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146"/>
  </bookViews>
  <sheets>
    <sheet name="Результат" sheetId="3" r:id="rId1"/>
    <sheet name="форма" sheetId="1" state="hidden" r:id="rId2"/>
    <sheet name="Лист1" sheetId="2" state="hidden" r:id="rId3"/>
  </sheets>
  <definedNames>
    <definedName name="Footer">форма!$A$13:$AW$20</definedName>
    <definedName name="Header">форма!$A$1:$AW$11</definedName>
    <definedName name="Row">форма!$A$12:$AW$12</definedName>
  </definedNames>
  <calcPr calcId="144525" iterateDelta="1E-4"/>
</workbook>
</file>

<file path=xl/calcChain.xml><?xml version="1.0" encoding="utf-8"?>
<calcChain xmlns="http://schemas.openxmlformats.org/spreadsheetml/2006/main">
  <c r="A17" i="2" l="1"/>
</calcChain>
</file>

<file path=xl/sharedStrings.xml><?xml version="1.0" encoding="utf-8"?>
<sst xmlns="http://schemas.openxmlformats.org/spreadsheetml/2006/main" count="610" uniqueCount="257">
  <si>
    <t>СВЕДЕНИЯ
для формирования Реестра источников доходов бюджета</t>
  </si>
  <si>
    <t>Бюджет</t>
  </si>
  <si>
    <t>&lt;Budget&gt;</t>
  </si>
  <si>
    <t>ГАДБ</t>
  </si>
  <si>
    <t>&lt;gadb&gt;</t>
  </si>
  <si>
    <t>Этап</t>
  </si>
  <si>
    <t>&lt;stage&gt;</t>
  </si>
  <si>
    <t>рублей</t>
  </si>
  <si>
    <t>№ п/п</t>
  </si>
  <si>
    <t>Код классификации доходов бюджетов</t>
  </si>
  <si>
    <t>Наименование кодов классификации доходов бюджетов</t>
  </si>
  <si>
    <t>Показатели в соответствие с кассовым планом</t>
  </si>
  <si>
    <t>Факт</t>
  </si>
  <si>
    <t>Код вида доходов бюджетов</t>
  </si>
  <si>
    <t>Код подвида доходов бюджетов</t>
  </si>
  <si>
    <t>на очередной финансовый год</t>
  </si>
  <si>
    <t>на первый год планового периода</t>
  </si>
  <si>
    <t>на второй год планового периода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</si>
  <si>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</si>
  <si>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</si>
  <si>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</si>
  <si>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</si>
  <si>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</si>
  <si>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</si>
  <si>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</si>
  <si>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</si>
  <si>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</si>
  <si>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</si>
  <si>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</si>
  <si>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</si>
  <si>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</si>
  <si>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</si>
  <si>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</si>
  <si>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</si>
  <si>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</si>
  <si>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</si>
  <si>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</si>
  <si>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код</t>
  </si>
  <si>
    <t>наименование</t>
  </si>
  <si>
    <t>&lt;counter1&gt;</t>
  </si>
  <si>
    <t>&lt;kbkCode0_1&gt;</t>
  </si>
  <si>
    <t>&lt;kbkCode2_4&gt;</t>
  </si>
  <si>
    <t>&lt;kbkCode4_6&gt;</t>
  </si>
  <si>
    <t>&lt;kbkCode6_9&gt;</t>
  </si>
  <si>
    <t>&lt;kbkCode9_11&gt;</t>
  </si>
  <si>
    <t>&lt;kbkCode11_14&gt;</t>
  </si>
  <si>
    <t>&lt;kbkCode14_17&gt;</t>
  </si>
  <si>
    <t>&lt;kbkName&gt;</t>
  </si>
  <si>
    <t>&lt;gadbCode&gt;</t>
  </si>
  <si>
    <t>&lt;gadbName&gt;</t>
  </si>
  <si>
    <t>&lt;forecastForLawRealCurrYear&gt;</t>
  </si>
  <si>
    <t>&lt;cashReceipts0109&gt;</t>
  </si>
  <si>
    <t>&lt;evalOfExecutionCurrYear&gt;</t>
  </si>
  <si>
    <t>&lt;forecastForLawProjectPrevYear&gt;</t>
  </si>
  <si>
    <t>&lt;forecastForLawProjectCurrYear&gt;</t>
  </si>
  <si>
    <t>&lt;forecastForLawProjectFirstNextYear&gt;</t>
  </si>
  <si>
    <t>&lt;forecastForLawPrevYear&gt;</t>
  </si>
  <si>
    <t>&lt;forecastForLawCurrYear&gt;</t>
  </si>
  <si>
    <t>&lt;forecastForLawFirstNextYear&gt;</t>
  </si>
  <si>
    <t>&lt;forecastForLawChangesPrevYear&gt;</t>
  </si>
  <si>
    <t>&lt;forecastForLawChangesCurrYear&gt;</t>
  </si>
  <si>
    <t>&lt;forecastForLawChangesFirstNextYear&gt;</t>
  </si>
  <si>
    <t>&lt;forecastForCashPlan1&gt;</t>
  </si>
  <si>
    <t>&lt;forecastForCashPlan2&gt;</t>
  </si>
  <si>
    <t>&lt;forecastForCashPlan3&gt;</t>
  </si>
  <si>
    <t>&lt;forecastForCashPlan4&gt;</t>
  </si>
  <si>
    <t>&lt;forecastForCashPlan5&gt;</t>
  </si>
  <si>
    <t>&lt;forecastForCashPlan6&gt;</t>
  </si>
  <si>
    <t>&lt;forecastForCashPlan7&gt;</t>
  </si>
  <si>
    <t>&lt;forecastForCashPlan8&gt;</t>
  </si>
  <si>
    <t>&lt;forecastForCashPlan9&gt;</t>
  </si>
  <si>
    <t>&lt;forecastForCashPlan10&gt;</t>
  </si>
  <si>
    <t>&lt;forecastForCashPlan11&gt;</t>
  </si>
  <si>
    <t>&lt;forecastForCashPlan12&gt;</t>
  </si>
  <si>
    <t>&lt;cashReceipts1&gt;</t>
  </si>
  <si>
    <t>&lt;cashReceipts2&gt;</t>
  </si>
  <si>
    <t>&lt;cashReceipts3&gt;</t>
  </si>
  <si>
    <t>&lt;cashReceipts4&gt;</t>
  </si>
  <si>
    <t>&lt;cashReceipts5&gt;</t>
  </si>
  <si>
    <t>&lt;cashReceipts6&gt;</t>
  </si>
  <si>
    <t>&lt;cashReceipts7&gt;</t>
  </si>
  <si>
    <t>&lt;cashReceipts8&gt;</t>
  </si>
  <si>
    <t>&lt;cashReceipts9&gt;</t>
  </si>
  <si>
    <t>&lt;cashReceipts10&gt;</t>
  </si>
  <si>
    <t>&lt;cashReceipts11&gt;</t>
  </si>
  <si>
    <t>&lt;cashReceipts12&gt;</t>
  </si>
  <si>
    <t>Итого</t>
  </si>
  <si>
    <t>&lt;forecastForLawRealCurrYearTotal&gt;</t>
  </si>
  <si>
    <t>&lt;cashReceipts0109Total&gt;</t>
  </si>
  <si>
    <t>&lt;evalOfExecutionCurrYearTotal&gt;</t>
  </si>
  <si>
    <t>&lt;forecastForLawProjectPrevYearTotal&gt;</t>
  </si>
  <si>
    <t>&lt;forecastForLawProjectCurrYearTotal&gt;</t>
  </si>
  <si>
    <t>&lt;forecastForLawProjectFirstNextYearTotal&gt;</t>
  </si>
  <si>
    <t>&lt;forecastForLawPrevYearTotal&gt;</t>
  </si>
  <si>
    <t>&lt;forecastForLawCurrYearTotal&gt;</t>
  </si>
  <si>
    <t>&lt;forecastForLawFirstNextYearTotal&gt;</t>
  </si>
  <si>
    <t>&lt;forecastForLawChangesPrevYearTotal&gt;</t>
  </si>
  <si>
    <t>&lt;forecastForLawChangesCurrYearTotal&gt;</t>
  </si>
  <si>
    <t>&lt;forecastForLawChangesFirstNextYearTotal&gt;</t>
  </si>
  <si>
    <t>&lt;forecastForCashPlan1Total&gt;</t>
  </si>
  <si>
    <t>&lt;forecastForCashPlan2Total&gt;</t>
  </si>
  <si>
    <t>&lt;forecastForCashPlan3Total&gt;</t>
  </si>
  <si>
    <t>&lt;forecastForCashPlan4Total&gt;</t>
  </si>
  <si>
    <t>&lt;forecastForCashPlan5Total&gt;</t>
  </si>
  <si>
    <t>&lt;forecastForCashPlan6Total&gt;</t>
  </si>
  <si>
    <t>&lt;forecastForCashPlan7Total&gt;</t>
  </si>
  <si>
    <t>&lt;forecastForCashPlan8Total&gt;</t>
  </si>
  <si>
    <t>&lt;forecastForCashPlan9Total&gt;</t>
  </si>
  <si>
    <t>&lt;forecastForCashPlan10Total&gt;</t>
  </si>
  <si>
    <t>&lt;forecastForCashPlan11Total&gt;</t>
  </si>
  <si>
    <t>&lt;forecastForCashPlan12Total&gt;</t>
  </si>
  <si>
    <t>&lt;cashReceipts1Total&gt;</t>
  </si>
  <si>
    <t>&lt;cashReceipts2Total&gt;</t>
  </si>
  <si>
    <t>&lt;cashReceipts3Total&gt;</t>
  </si>
  <si>
    <t>&lt;cashReceipts4Total&gt;</t>
  </si>
  <si>
    <t>&lt;cashReceipts5Total&gt;</t>
  </si>
  <si>
    <t>&lt;cashReceipts6Total&gt;</t>
  </si>
  <si>
    <t>&lt;cashReceipts7Total&gt;</t>
  </si>
  <si>
    <t>&lt;cashReceipts8Total&gt;</t>
  </si>
  <si>
    <t>&lt;cashReceipts9Total&gt;</t>
  </si>
  <si>
    <t>&lt;cashReceipts10Total&gt;</t>
  </si>
  <si>
    <t>&lt;cashReceipts11Total&gt;</t>
  </si>
  <si>
    <t>&lt;cashReceipts12Total&gt;</t>
  </si>
  <si>
    <t>Руководитель (уполномоченное лицо)</t>
  </si>
  <si>
    <t>_______________</t>
  </si>
  <si>
    <t>(подпись)</t>
  </si>
  <si>
    <t>(ФИО)</t>
  </si>
  <si>
    <t>Исполнитель</t>
  </si>
  <si>
    <t>"___"______________20____ года</t>
  </si>
  <si>
    <t>____________________________    20____ года</t>
  </si>
  <si>
    <t>РЕЕСТР</t>
  </si>
  <si>
    <t>источников доходов краевого бюджета</t>
  </si>
  <si>
    <t>На «__» _________ 20__ года</t>
  </si>
  <si>
    <t>Финансовый орган</t>
  </si>
  <si>
    <t>Министерство финансов Краснодарского края</t>
  </si>
  <si>
    <t>Наименование публично-правового образования</t>
  </si>
  <si>
    <t>Краснодарский край</t>
  </si>
  <si>
    <t>Единица измерения</t>
  </si>
  <si>
    <t>тыс. рублей</t>
  </si>
  <si>
    <t>на "___" _________________ 20___года</t>
  </si>
  <si>
    <t>Наименование группы источников доходов бюджетов /наименование источника дохода бюджета</t>
  </si>
  <si>
    <t>Код классификации доход бюджетов</t>
  </si>
  <si>
    <t>Наименование кода классификации доходов бюджетов</t>
  </si>
  <si>
    <t>Наименование главного администратора доходов краевого бюджета</t>
  </si>
  <si>
    <t>Показатели прогноза доходов в 2017 году в соответствии с законом о краевом бюджете</t>
  </si>
  <si>
    <t>Показатели кассовых поступлений в 2017 году в краевой бюджет</t>
  </si>
  <si>
    <t>Оценка исполнения 2017 года</t>
  </si>
  <si>
    <t>Показатели прогноза доходов краевого бюджета на 2018 год</t>
  </si>
  <si>
    <t>Показатели прогноза доходов краевого бюджета на 2019 год</t>
  </si>
  <si>
    <t>Показатели прогноза доходов краевого бюджета на 2020 год</t>
  </si>
  <si>
    <t>Код главного администратора доходов краевого бюджета</t>
  </si>
  <si>
    <t>код вида доходов бюджета</t>
  </si>
  <si>
    <t>код подвида доходов бюджетов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</si>
  <si>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</si>
  <si>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</si>
  <si>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</si>
  <si>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</si>
  <si>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</si>
  <si>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</si>
  <si>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</si>
  <si>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</si>
  <si>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</si>
  <si>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</si>
  <si>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</si>
  <si>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</si>
  <si>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Руководитель</t>
  </si>
  <si>
    <t>(уполномоченное лицо)</t>
  </si>
  <si>
    <t>(должность)</t>
  </si>
  <si>
    <t>"______"    ____________________________    20____   г.</t>
  </si>
  <si>
    <t>Главный администратор доходов бюджета</t>
  </si>
  <si>
    <t>Нормативы распределения доходов в бюджет</t>
  </si>
  <si>
    <t>Показатели прогноза доходов на текущий год в соответствии с законом о бюджете</t>
  </si>
  <si>
    <t>Показатели кассовых поступлений в бюджет в текущем  году (по состоянию на дату " "___ ___ г.)</t>
  </si>
  <si>
    <t>Оценка исполнения бюджета на текущий год</t>
  </si>
  <si>
    <t>Показатели прогноза доходов бюджета</t>
  </si>
  <si>
    <t>Показатели прогноза доходов бюджета в соответствии с Законом о бюджете</t>
  </si>
  <si>
    <t>Показатели прогноза доходов бюджета с учетом изменений в Законе</t>
  </si>
  <si>
    <t>Проект бюджета</t>
  </si>
  <si>
    <t>1</t>
  </si>
  <si>
    <t>00</t>
  </si>
  <si>
    <t>000</t>
  </si>
  <si>
    <t>0000</t>
  </si>
  <si>
    <t>НАЛОГОВЫЕ И НЕНАЛОГОВЫЕ ДОХОДЫ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</si>
  <si>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</si>
  <si>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</si>
  <si>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</si>
  <si>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</si>
  <si>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</si>
  <si>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</si>
  <si>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</si>
  <si>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</t>
  </si>
  <si>
    <t>Федеральная налоговая служба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</si>
  <si>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</si>
  <si>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</si>
  <si>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</si>
  <si>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</si>
  <si>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</si>
  <si>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</si>
  <si>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</si>
  <si>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</t>
  </si>
  <si>
    <t>Федеральное казначейство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</si>
  <si>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</si>
  <si>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</si>
  <si>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</si>
  <si>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</si>
  <si>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</si>
  <si>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</si>
  <si>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06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</si>
  <si>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</si>
  <si>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</si>
  <si>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</si>
  <si>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</si>
  <si>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</si>
  <si>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</si>
  <si>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</si>
  <si>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040</t>
  </si>
  <si>
    <t>Земельный налог с физических лиц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</si>
  <si>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</si>
  <si>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</si>
  <si>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</si>
  <si>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09</t>
  </si>
  <si>
    <t>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</si>
  <si>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</si>
  <si>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</si>
  <si>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</si>
  <si>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</si>
  <si>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</t>
  </si>
  <si>
    <t>--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</si>
  <si>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</si>
  <si>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</si>
  <si>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</si>
  <si>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150</t>
  </si>
  <si>
    <t>Дотации бюджетам бюджетной системы Российской Федерации</t>
  </si>
  <si>
    <t>001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</si>
  <si>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</si>
  <si>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</si>
  <si>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Администрация муниципального образования Александровский сельсовет Грачевского района Оренбургской области</t>
  </si>
  <si>
    <t>002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</si>
  <si>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</si>
  <si>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</si>
  <si>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30</t>
  </si>
  <si>
    <t>Субвенции бюджетам бюджетной системы Российской Федерации</t>
  </si>
  <si>
    <t>35</t>
  </si>
  <si>
    <t>118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</si>
  <si>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</si>
  <si>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</si>
  <si>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930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</si>
  <si>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</si>
  <si>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</si>
  <si>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40</t>
  </si>
  <si>
    <t>Иные межбюджетные трансферты</t>
  </si>
  <si>
    <t>49</t>
  </si>
  <si>
    <t>999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</si>
  <si>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</si>
  <si>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</si>
  <si>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МО "Александровский сельсовет"</t>
  </si>
  <si>
    <t>Показатели кассовых поступлений в бюджет в текущем  году (по состоянию на дату 01.10.2018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</si>
</sst>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48" x14ac:knownFonts="1">
    <font>
      <sz val="10"/>
      <name val="Arial"/>
      <family val="2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1"/>
    </font>
    <font>
      <sz val="8"/>
      <name val="Arial"/>
      <family val="2"/>
      <charset val="1"/>
    </font>
    <font>
      <sz val="10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1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/>
    <xf numFmtId="0" fontId="1" fillId="0" borderId="0" xfId="0" applyFont="1" applyBorder="1"/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4" fontId="5" fillId="0" borderId="4" xfId="0" applyNumberFormat="1" applyFont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" fontId="5" fillId="2" borderId="4" xfId="1" applyNumberFormat="1" applyFont="1" applyFill="1" applyBorder="1" applyAlignment="1" applyProtection="1">
      <alignment horizontal="right" vertical="center"/>
    </xf>
    <xf numFmtId="4" fontId="6" fillId="0" borderId="5" xfId="0" applyNumberFormat="1" applyFont="1" applyBorder="1" applyAlignment="1">
      <alignment horizontal="righ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4" fontId="5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4" fontId="5" fillId="0" borderId="4" xfId="1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/>
    </xf>
    <xf numFmtId="0" fontId="12" fillId="0" borderId="4" xfId="0" applyNumberFormat="1" applyFont="1" applyFill="1" applyBorder="1" applyAlignment="1">
      <alignment horizontal="center"/>
    </xf>
    <xf numFmtId="0" fontId="0" fillId="0" borderId="0" xfId="0"/>
    <xf numFmtId="0" fontId="14" fillId="0" borderId="4" xfId="1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right" vertical="center"/>
    </xf>
    <xf numFmtId="0" fontId="16" fillId="0" borderId="4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/>
    <xf numFmtId="4" fontId="18" fillId="2" borderId="4" xfId="1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/>
    <xf numFmtId="0" fontId="23" fillId="0" borderId="0" xfId="0" applyNumberFormat="1" applyFont="1" applyFill="1" applyBorder="1" applyAlignment="1">
      <alignment wrapText="1"/>
    </xf>
    <xf numFmtId="4" fontId="26" fillId="0" borderId="4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right" vertical="center" wrapText="1"/>
    </xf>
    <xf numFmtId="49" fontId="31" fillId="0" borderId="0" xfId="0" applyNumberFormat="1" applyFont="1" applyFill="1" applyBorder="1" applyAlignment="1">
      <alignment horizontal="center"/>
    </xf>
    <xf numFmtId="0" fontId="32" fillId="0" borderId="4" xfId="0" applyNumberFormat="1" applyFont="1" applyFill="1" applyBorder="1" applyAlignment="1">
      <alignment horizontal="center" vertical="center" wrapText="1"/>
    </xf>
    <xf numFmtId="164" fontId="33" fillId="2" borderId="4" xfId="0" applyNumberFormat="1" applyFont="1" applyFill="1" applyBorder="1" applyAlignment="1">
      <alignment horizontal="center" vertical="center"/>
    </xf>
    <xf numFmtId="0" fontId="36" fillId="0" borderId="10" xfId="0" applyNumberFormat="1" applyFont="1" applyFill="1" applyBorder="1"/>
    <xf numFmtId="0" fontId="38" fillId="0" borderId="0" xfId="0" applyNumberFormat="1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left" vertical="top"/>
    </xf>
    <xf numFmtId="4" fontId="41" fillId="0" borderId="4" xfId="0" applyNumberFormat="1" applyFont="1" applyFill="1" applyBorder="1" applyAlignment="1">
      <alignment horizontal="right" vertical="center"/>
    </xf>
    <xf numFmtId="4" fontId="43" fillId="0" borderId="4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center"/>
    </xf>
    <xf numFmtId="0" fontId="47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center" wrapText="1"/>
    </xf>
    <xf numFmtId="49" fontId="30" fillId="0" borderId="1" xfId="0" applyNumberFormat="1" applyFont="1" applyFill="1" applyBorder="1" applyAlignment="1">
      <alignment horizontal="center" wrapText="1"/>
    </xf>
    <xf numFmtId="0" fontId="38" fillId="0" borderId="0" xfId="0" applyNumberFormat="1" applyFont="1" applyFill="1" applyBorder="1" applyAlignment="1">
      <alignment horizontal="center" vertical="center" wrapText="1"/>
    </xf>
    <xf numFmtId="49" fontId="35" fillId="0" borderId="6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/>
    </xf>
    <xf numFmtId="0" fontId="17" fillId="0" borderId="10" xfId="0" applyNumberFormat="1" applyFont="1" applyFill="1" applyBorder="1"/>
    <xf numFmtId="0" fontId="25" fillId="0" borderId="10" xfId="0" applyNumberFormat="1" applyFont="1" applyFill="1" applyBorder="1" applyAlignment="1">
      <alignment wrapText="1"/>
    </xf>
    <xf numFmtId="0" fontId="0" fillId="0" borderId="0" xfId="0"/>
    <xf numFmtId="49" fontId="27" fillId="0" borderId="0" xfId="0" applyNumberFormat="1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wrapText="1"/>
    </xf>
    <xf numFmtId="0" fontId="36" fillId="0" borderId="10" xfId="0" applyNumberFormat="1" applyFont="1" applyFill="1" applyBorder="1"/>
    <xf numFmtId="0" fontId="42" fillId="0" borderId="10" xfId="0" applyNumberFormat="1" applyFont="1" applyFill="1" applyBorder="1" applyAlignment="1">
      <alignment wrapText="1"/>
    </xf>
    <xf numFmtId="0" fontId="46" fillId="0" borderId="10" xfId="0" applyNumberFormat="1" applyFont="1" applyFill="1" applyBorder="1" applyAlignment="1">
      <alignment horizontal="right" wrapText="1"/>
    </xf>
    <xf numFmtId="4" fontId="15" fillId="2" borderId="4" xfId="0" applyNumberFormat="1" applyFont="1" applyFill="1" applyBorder="1" applyAlignment="1">
      <alignment horizontal="right" vertical="center"/>
    </xf>
    <xf numFmtId="4" fontId="18" fillId="2" borderId="4" xfId="1" applyNumberFormat="1" applyFont="1" applyFill="1" applyBorder="1" applyAlignment="1" applyProtection="1">
      <alignment horizontal="right" vertical="center"/>
    </xf>
    <xf numFmtId="4" fontId="41" fillId="0" borderId="4" xfId="0" applyNumberFormat="1" applyFont="1" applyFill="1" applyBorder="1" applyAlignment="1">
      <alignment horizontal="right" vertical="center"/>
    </xf>
    <xf numFmtId="0" fontId="12" fillId="0" borderId="4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left" wrapText="1"/>
    </xf>
    <xf numFmtId="0" fontId="13" fillId="0" borderId="4" xfId="0" applyNumberFormat="1" applyFont="1" applyFill="1" applyBorder="1" applyAlignment="1">
      <alignment wrapText="1"/>
    </xf>
    <xf numFmtId="0" fontId="16" fillId="0" borderId="4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29" fillId="0" borderId="1" xfId="0" applyNumberFormat="1" applyFont="1" applyFill="1" applyBorder="1" applyAlignment="1">
      <alignment horizontal="left" wrapText="1"/>
    </xf>
    <xf numFmtId="0" fontId="34" fillId="0" borderId="3" xfId="0" applyNumberFormat="1" applyFont="1" applyFill="1" applyBorder="1" applyAlignment="1">
      <alignment horizontal="left" wrapText="1"/>
    </xf>
    <xf numFmtId="0" fontId="32" fillId="0" borderId="4" xfId="0" applyNumberFormat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/>
    <xf numFmtId="0" fontId="19" fillId="0" borderId="0" xfId="0" applyNumberFormat="1" applyFont="1" applyFill="1" applyBorder="1" applyAlignment="1">
      <alignment horizontal="left" wrapText="1"/>
    </xf>
    <xf numFmtId="0" fontId="44" fillId="0" borderId="0" xfId="0" applyNumberFormat="1" applyFont="1" applyFill="1" applyBorder="1" applyAlignment="1">
      <alignment horizontal="right"/>
    </xf>
    <xf numFmtId="0" fontId="40" fillId="0" borderId="0" xfId="0" applyNumberFormat="1" applyFont="1" applyFill="1" applyBorder="1" applyAlignment="1"/>
    <xf numFmtId="0" fontId="28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4" xfId="1" applyNumberFormat="1" applyFont="1" applyFill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tabSelected="1" workbookViewId="0">
      <selection activeCell="W15" sqref="W15:X15"/>
    </sheetView>
  </sheetViews>
  <sheetFormatPr defaultRowHeight="12.75" x14ac:dyDescent="0.2"/>
  <cols>
    <col min="1" max="1" width="9.140625" customWidth="1"/>
    <col min="2" max="2" width="8.42578125" customWidth="1"/>
    <col min="3" max="3" width="0.85546875" customWidth="1"/>
    <col min="4" max="4" width="9.140625" customWidth="1"/>
    <col min="5" max="5" width="2.7109375" customWidth="1"/>
    <col min="6" max="6" width="4.85546875" customWidth="1"/>
    <col min="7" max="7" width="6.7109375" customWidth="1"/>
    <col min="8" max="8" width="3" customWidth="1"/>
    <col min="9" max="9" width="7.85546875" customWidth="1"/>
    <col min="10" max="10" width="0.7109375" customWidth="1"/>
    <col min="11" max="11" width="8" customWidth="1"/>
    <col min="12" max="12" width="3.5703125" customWidth="1"/>
    <col min="13" max="13" width="5.42578125" customWidth="1"/>
    <col min="14" max="14" width="6.140625" customWidth="1"/>
    <col min="15" max="15" width="11.5703125" customWidth="1"/>
    <col min="16" max="16" width="7" customWidth="1"/>
    <col min="17" max="17" width="4.5703125" customWidth="1"/>
    <col min="18" max="18" width="4.85546875" customWidth="1"/>
    <col min="19" max="19" width="12.42578125" customWidth="1"/>
    <col min="20" max="20" width="4.140625" customWidth="1"/>
    <col min="21" max="21" width="0.140625" customWidth="1"/>
    <col min="22" max="22" width="17.7109375" customWidth="1"/>
    <col min="23" max="23" width="1.85546875" customWidth="1"/>
    <col min="24" max="24" width="14" customWidth="1"/>
    <col min="25" max="25" width="16.28515625" customWidth="1"/>
    <col min="26" max="26" width="7.85546875" customWidth="1"/>
    <col min="27" max="27" width="6.5703125" customWidth="1"/>
    <col min="28" max="28" width="5" customWidth="1"/>
    <col min="29" max="29" width="9.140625" customWidth="1"/>
    <col min="30" max="30" width="3.28515625" customWidth="1"/>
    <col min="31" max="31" width="11.140625" customWidth="1"/>
    <col min="32" max="1008" width="9.140625" customWidth="1"/>
  </cols>
  <sheetData>
    <row r="1" spans="1:32" ht="42" customHeight="1" x14ac:dyDescent="0.2">
      <c r="A1" s="60"/>
      <c r="B1" s="104"/>
      <c r="C1" s="104"/>
      <c r="D1" s="60"/>
      <c r="E1" s="104"/>
      <c r="F1" s="104"/>
      <c r="G1" s="104"/>
      <c r="H1" s="104"/>
      <c r="I1" s="60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60"/>
      <c r="V1" s="60"/>
      <c r="W1" s="104"/>
      <c r="X1" s="104"/>
      <c r="Y1" s="60"/>
      <c r="Z1" s="104"/>
      <c r="AA1" s="104"/>
      <c r="AB1" s="104"/>
      <c r="AC1" s="104"/>
      <c r="AD1" s="104"/>
      <c r="AE1" s="104"/>
      <c r="AF1" s="54"/>
    </row>
    <row r="2" spans="1:32" ht="28.5" customHeigh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50"/>
    </row>
    <row r="3" spans="1:32" x14ac:dyDescent="0.2">
      <c r="A3" s="54"/>
      <c r="B3" s="100"/>
      <c r="C3" s="100"/>
      <c r="D3" s="56"/>
      <c r="E3" s="100"/>
      <c r="F3" s="100"/>
      <c r="G3" s="100"/>
      <c r="H3" s="100"/>
      <c r="I3" s="56"/>
      <c r="J3" s="100"/>
      <c r="K3" s="100"/>
      <c r="L3" s="100"/>
      <c r="M3" s="100"/>
      <c r="N3" s="78"/>
      <c r="O3" s="78"/>
      <c r="P3" s="78"/>
      <c r="Q3" s="77"/>
      <c r="R3" s="77"/>
      <c r="S3" s="78"/>
      <c r="T3" s="78"/>
      <c r="U3" s="54"/>
      <c r="V3" s="54"/>
      <c r="W3" s="77"/>
      <c r="X3" s="77"/>
      <c r="Y3" s="54"/>
      <c r="Z3" s="77"/>
      <c r="AA3" s="77"/>
      <c r="AB3" s="77"/>
      <c r="AC3" s="77"/>
      <c r="AD3" s="77"/>
      <c r="AE3" s="77"/>
      <c r="AF3" s="54"/>
    </row>
    <row r="4" spans="1:32" ht="15" customHeight="1" x14ac:dyDescent="0.2">
      <c r="A4" s="93" t="s">
        <v>1</v>
      </c>
      <c r="B4" s="93"/>
      <c r="C4" s="93"/>
      <c r="D4" s="57"/>
      <c r="E4" s="82"/>
      <c r="F4" s="82"/>
      <c r="G4" s="82"/>
      <c r="H4" s="82"/>
      <c r="I4" s="94" t="s">
        <v>255</v>
      </c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103"/>
      <c r="AC4" s="103"/>
      <c r="AD4" s="76"/>
      <c r="AE4" s="76"/>
      <c r="AF4" s="50"/>
    </row>
    <row r="5" spans="1:32" ht="15" customHeight="1" x14ac:dyDescent="0.2">
      <c r="A5" s="93" t="s">
        <v>3</v>
      </c>
      <c r="B5" s="93"/>
      <c r="C5" s="93"/>
      <c r="D5" s="93"/>
      <c r="E5" s="93"/>
      <c r="F5" s="93"/>
      <c r="G5" s="93"/>
      <c r="H5" s="93"/>
      <c r="I5" s="94" t="s">
        <v>255</v>
      </c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102"/>
      <c r="AC5" s="102"/>
      <c r="AD5" s="76"/>
      <c r="AE5" s="76"/>
      <c r="AF5" s="54"/>
    </row>
    <row r="6" spans="1:32" ht="15" customHeight="1" x14ac:dyDescent="0.2">
      <c r="A6" s="93" t="s">
        <v>5</v>
      </c>
      <c r="B6" s="93"/>
      <c r="C6" s="93"/>
      <c r="D6" s="54"/>
      <c r="E6" s="101"/>
      <c r="F6" s="101"/>
      <c r="G6" s="101"/>
      <c r="H6" s="101"/>
      <c r="I6" s="96" t="s">
        <v>177</v>
      </c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102"/>
      <c r="AC6" s="102"/>
      <c r="AD6" s="76"/>
      <c r="AE6" s="76"/>
      <c r="AF6" s="54"/>
    </row>
    <row r="7" spans="1:32" x14ac:dyDescent="0.2">
      <c r="A7" s="54"/>
      <c r="B7" s="100"/>
      <c r="C7" s="100"/>
      <c r="D7" s="56"/>
      <c r="E7" s="100"/>
      <c r="F7" s="100"/>
      <c r="G7" s="100"/>
      <c r="H7" s="100"/>
      <c r="I7" s="56"/>
      <c r="J7" s="100"/>
      <c r="K7" s="100"/>
      <c r="L7" s="100"/>
      <c r="M7" s="100"/>
      <c r="N7" s="78"/>
      <c r="O7" s="78"/>
      <c r="P7" s="78"/>
      <c r="Q7" s="77"/>
      <c r="R7" s="77"/>
      <c r="S7" s="78"/>
      <c r="T7" s="78"/>
      <c r="U7" s="54"/>
      <c r="V7" s="54" t="s">
        <v>7</v>
      </c>
      <c r="W7" s="77"/>
      <c r="X7" s="77"/>
      <c r="Y7" s="54"/>
      <c r="Z7" s="77"/>
      <c r="AA7" s="77"/>
      <c r="AB7" s="77"/>
      <c r="AC7" s="77"/>
      <c r="AD7" s="77"/>
      <c r="AE7" s="77"/>
      <c r="AF7" s="54"/>
    </row>
    <row r="8" spans="1:32" ht="39" customHeight="1" x14ac:dyDescent="0.2">
      <c r="A8" s="97" t="s">
        <v>8</v>
      </c>
      <c r="B8" s="98" t="s">
        <v>9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 t="s">
        <v>10</v>
      </c>
      <c r="O8" s="98"/>
      <c r="P8" s="98"/>
      <c r="Q8" s="98" t="s">
        <v>169</v>
      </c>
      <c r="R8" s="98"/>
      <c r="S8" s="98"/>
      <c r="T8" s="98"/>
      <c r="U8" s="98" t="s">
        <v>170</v>
      </c>
      <c r="V8" s="98" t="s">
        <v>171</v>
      </c>
      <c r="W8" s="126" t="s">
        <v>256</v>
      </c>
      <c r="X8" s="98"/>
      <c r="Y8" s="98" t="s">
        <v>173</v>
      </c>
      <c r="Z8" s="98" t="s">
        <v>174</v>
      </c>
      <c r="AA8" s="98"/>
      <c r="AB8" s="98"/>
      <c r="AC8" s="98"/>
      <c r="AD8" s="98"/>
      <c r="AE8" s="98"/>
      <c r="AF8" s="92"/>
    </row>
    <row r="9" spans="1:32" ht="39" customHeight="1" x14ac:dyDescent="0.2">
      <c r="A9" s="97"/>
      <c r="B9" s="98" t="s">
        <v>13</v>
      </c>
      <c r="C9" s="98"/>
      <c r="D9" s="98"/>
      <c r="E9" s="98"/>
      <c r="F9" s="98"/>
      <c r="G9" s="98"/>
      <c r="H9" s="98"/>
      <c r="I9" s="98"/>
      <c r="J9" s="98" t="s">
        <v>14</v>
      </c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9" t="s">
        <v>15</v>
      </c>
      <c r="AA9" s="99"/>
      <c r="AB9" s="99" t="s">
        <v>16</v>
      </c>
      <c r="AC9" s="99"/>
      <c r="AD9" s="99" t="s">
        <v>17</v>
      </c>
      <c r="AE9" s="99"/>
      <c r="AF9" s="92"/>
    </row>
    <row r="10" spans="1:32" ht="90" customHeight="1" x14ac:dyDescent="0.2">
      <c r="A10" s="97"/>
      <c r="B10" s="98" t="s">
        <v>30</v>
      </c>
      <c r="C10" s="98"/>
      <c r="D10" s="51" t="s">
        <v>31</v>
      </c>
      <c r="E10" s="98" t="s">
        <v>32</v>
      </c>
      <c r="F10" s="98"/>
      <c r="G10" s="98" t="s">
        <v>33</v>
      </c>
      <c r="H10" s="98"/>
      <c r="I10" s="51" t="s">
        <v>34</v>
      </c>
      <c r="J10" s="98" t="s">
        <v>35</v>
      </c>
      <c r="K10" s="98"/>
      <c r="L10" s="98" t="s">
        <v>36</v>
      </c>
      <c r="M10" s="98"/>
      <c r="N10" s="98"/>
      <c r="O10" s="98"/>
      <c r="P10" s="98"/>
      <c r="Q10" s="97" t="s">
        <v>37</v>
      </c>
      <c r="R10" s="97"/>
      <c r="S10" s="98" t="s">
        <v>38</v>
      </c>
      <c r="T10" s="98"/>
      <c r="U10" s="98"/>
      <c r="V10" s="98"/>
      <c r="W10" s="98"/>
      <c r="X10" s="98"/>
      <c r="Y10" s="98"/>
      <c r="Z10" s="99"/>
      <c r="AA10" s="99"/>
      <c r="AB10" s="99"/>
      <c r="AC10" s="99"/>
      <c r="AD10" s="99"/>
      <c r="AE10" s="99"/>
      <c r="AF10" s="92"/>
    </row>
    <row r="11" spans="1:32" x14ac:dyDescent="0.2">
      <c r="A11" s="62">
        <v>1</v>
      </c>
      <c r="B11" s="98">
        <v>2</v>
      </c>
      <c r="C11" s="98"/>
      <c r="D11" s="62">
        <v>3</v>
      </c>
      <c r="E11" s="97">
        <v>4</v>
      </c>
      <c r="F11" s="97"/>
      <c r="G11" s="98">
        <v>5</v>
      </c>
      <c r="H11" s="98"/>
      <c r="I11" s="62">
        <v>6</v>
      </c>
      <c r="J11" s="97">
        <v>7</v>
      </c>
      <c r="K11" s="97"/>
      <c r="L11" s="98">
        <v>8</v>
      </c>
      <c r="M11" s="98"/>
      <c r="N11" s="98">
        <v>9</v>
      </c>
      <c r="O11" s="98"/>
      <c r="P11" s="98"/>
      <c r="Q11" s="97">
        <v>10</v>
      </c>
      <c r="R11" s="97"/>
      <c r="S11" s="98">
        <v>11</v>
      </c>
      <c r="T11" s="98"/>
      <c r="U11" s="51">
        <v>12</v>
      </c>
      <c r="V11" s="62">
        <v>13</v>
      </c>
      <c r="W11" s="98">
        <v>14</v>
      </c>
      <c r="X11" s="98"/>
      <c r="Y11" s="51">
        <v>15</v>
      </c>
      <c r="Z11" s="97">
        <v>16</v>
      </c>
      <c r="AA11" s="97"/>
      <c r="AB11" s="98">
        <v>17</v>
      </c>
      <c r="AC11" s="98"/>
      <c r="AD11" s="98">
        <v>18</v>
      </c>
      <c r="AE11" s="98"/>
      <c r="AF11" s="53"/>
    </row>
    <row r="12" spans="1:32" ht="23.25" customHeight="1" x14ac:dyDescent="0.2">
      <c r="A12" s="63">
        <v>1</v>
      </c>
      <c r="B12" s="89" t="s">
        <v>178</v>
      </c>
      <c r="C12" s="89"/>
      <c r="D12" s="49" t="s">
        <v>179</v>
      </c>
      <c r="E12" s="89" t="s">
        <v>179</v>
      </c>
      <c r="F12" s="89"/>
      <c r="G12" s="89" t="s">
        <v>180</v>
      </c>
      <c r="H12" s="89"/>
      <c r="I12" s="49" t="s">
        <v>179</v>
      </c>
      <c r="J12" s="89" t="s">
        <v>181</v>
      </c>
      <c r="K12" s="89"/>
      <c r="L12" s="89" t="s">
        <v>180</v>
      </c>
      <c r="M12" s="89"/>
      <c r="N12" s="90" t="s">
        <v>182</v>
      </c>
      <c r="O12" s="90"/>
      <c r="P12" s="90"/>
      <c r="Q12" s="89"/>
      <c r="R12" s="89"/>
      <c r="S12" s="91"/>
      <c r="T12" s="91"/>
      <c r="U12" s="58"/>
      <c r="V12" s="52">
        <v>1993030</v>
      </c>
      <c r="W12" s="86">
        <v>2390423</v>
      </c>
      <c r="X12" s="86"/>
      <c r="Y12" s="55">
        <v>2935934</v>
      </c>
      <c r="Z12" s="87">
        <v>1989800</v>
      </c>
      <c r="AA12" s="87"/>
      <c r="AB12" s="87">
        <v>1993800</v>
      </c>
      <c r="AC12" s="87"/>
      <c r="AD12" s="87">
        <v>1999800</v>
      </c>
      <c r="AE12" s="87"/>
      <c r="AF12" s="48"/>
    </row>
    <row r="13" spans="1:32" ht="23.25" customHeight="1" x14ac:dyDescent="0.2">
      <c r="A13" s="63">
        <v>2</v>
      </c>
      <c r="B13" s="89" t="s">
        <v>178</v>
      </c>
      <c r="C13" s="89"/>
      <c r="D13" s="49" t="s">
        <v>183</v>
      </c>
      <c r="E13" s="89" t="s">
        <v>179</v>
      </c>
      <c r="F13" s="89"/>
      <c r="G13" s="89" t="s">
        <v>180</v>
      </c>
      <c r="H13" s="89"/>
      <c r="I13" s="49" t="s">
        <v>179</v>
      </c>
      <c r="J13" s="89" t="s">
        <v>181</v>
      </c>
      <c r="K13" s="89"/>
      <c r="L13" s="89" t="s">
        <v>180</v>
      </c>
      <c r="M13" s="89"/>
      <c r="N13" s="90" t="s">
        <v>184</v>
      </c>
      <c r="O13" s="90"/>
      <c r="P13" s="90"/>
      <c r="Q13" s="89"/>
      <c r="R13" s="89"/>
      <c r="S13" s="91"/>
      <c r="T13" s="91"/>
      <c r="U13" s="58"/>
      <c r="V13" s="52">
        <v>155000</v>
      </c>
      <c r="W13" s="86">
        <v>92898</v>
      </c>
      <c r="X13" s="86"/>
      <c r="Y13" s="55">
        <v>123864</v>
      </c>
      <c r="Z13" s="87">
        <v>155000</v>
      </c>
      <c r="AA13" s="87"/>
      <c r="AB13" s="87">
        <v>159000</v>
      </c>
      <c r="AC13" s="87"/>
      <c r="AD13" s="87">
        <v>165000</v>
      </c>
      <c r="AE13" s="87"/>
      <c r="AF13" s="48"/>
    </row>
    <row r="14" spans="1:32" ht="23.25" customHeight="1" x14ac:dyDescent="0.2">
      <c r="A14" s="63">
        <v>3</v>
      </c>
      <c r="B14" s="89" t="s">
        <v>178</v>
      </c>
      <c r="C14" s="89"/>
      <c r="D14" s="49" t="s">
        <v>183</v>
      </c>
      <c r="E14" s="89" t="s">
        <v>185</v>
      </c>
      <c r="F14" s="89"/>
      <c r="G14" s="89" t="s">
        <v>180</v>
      </c>
      <c r="H14" s="89"/>
      <c r="I14" s="49" t="s">
        <v>183</v>
      </c>
      <c r="J14" s="89" t="s">
        <v>181</v>
      </c>
      <c r="K14" s="89"/>
      <c r="L14" s="89" t="s">
        <v>186</v>
      </c>
      <c r="M14" s="89"/>
      <c r="N14" s="90" t="s">
        <v>187</v>
      </c>
      <c r="O14" s="90"/>
      <c r="P14" s="90"/>
      <c r="Q14" s="89"/>
      <c r="R14" s="89"/>
      <c r="S14" s="91"/>
      <c r="T14" s="91"/>
      <c r="U14" s="58"/>
      <c r="V14" s="52">
        <v>155000</v>
      </c>
      <c r="W14" s="86">
        <v>92898</v>
      </c>
      <c r="X14" s="86"/>
      <c r="Y14" s="55">
        <v>123864</v>
      </c>
      <c r="Z14" s="87">
        <v>155000</v>
      </c>
      <c r="AA14" s="87"/>
      <c r="AB14" s="87">
        <v>159000</v>
      </c>
      <c r="AC14" s="87"/>
      <c r="AD14" s="87">
        <v>165000</v>
      </c>
      <c r="AE14" s="87"/>
      <c r="AF14" s="48"/>
    </row>
    <row r="15" spans="1:32" ht="124.5" customHeight="1" x14ac:dyDescent="0.2">
      <c r="A15" s="63">
        <v>4</v>
      </c>
      <c r="B15" s="89" t="s">
        <v>178</v>
      </c>
      <c r="C15" s="89"/>
      <c r="D15" s="49" t="s">
        <v>183</v>
      </c>
      <c r="E15" s="89" t="s">
        <v>185</v>
      </c>
      <c r="F15" s="89"/>
      <c r="G15" s="89" t="s">
        <v>188</v>
      </c>
      <c r="H15" s="89"/>
      <c r="I15" s="49" t="s">
        <v>183</v>
      </c>
      <c r="J15" s="89" t="s">
        <v>181</v>
      </c>
      <c r="K15" s="89"/>
      <c r="L15" s="89" t="s">
        <v>186</v>
      </c>
      <c r="M15" s="89"/>
      <c r="N15" s="90" t="s">
        <v>189</v>
      </c>
      <c r="O15" s="90"/>
      <c r="P15" s="90"/>
      <c r="Q15" s="89" t="s">
        <v>190</v>
      </c>
      <c r="R15" s="89"/>
      <c r="S15" s="91" t="s">
        <v>191</v>
      </c>
      <c r="T15" s="91"/>
      <c r="U15" s="58"/>
      <c r="V15" s="52">
        <v>155000</v>
      </c>
      <c r="W15" s="86">
        <v>92664</v>
      </c>
      <c r="X15" s="86"/>
      <c r="Y15" s="55">
        <v>123552</v>
      </c>
      <c r="Z15" s="87">
        <v>155000</v>
      </c>
      <c r="AA15" s="87"/>
      <c r="AB15" s="87">
        <v>159000</v>
      </c>
      <c r="AC15" s="87"/>
      <c r="AD15" s="87">
        <v>165000</v>
      </c>
      <c r="AE15" s="87"/>
      <c r="AF15" s="48"/>
    </row>
    <row r="16" spans="1:32" ht="68.25" customHeight="1" x14ac:dyDescent="0.2">
      <c r="A16" s="63">
        <v>5</v>
      </c>
      <c r="B16" s="89" t="s">
        <v>178</v>
      </c>
      <c r="C16" s="89"/>
      <c r="D16" s="49" t="s">
        <v>183</v>
      </c>
      <c r="E16" s="89" t="s">
        <v>185</v>
      </c>
      <c r="F16" s="89"/>
      <c r="G16" s="89" t="s">
        <v>192</v>
      </c>
      <c r="H16" s="89"/>
      <c r="I16" s="49" t="s">
        <v>183</v>
      </c>
      <c r="J16" s="89" t="s">
        <v>181</v>
      </c>
      <c r="K16" s="89"/>
      <c r="L16" s="89" t="s">
        <v>186</v>
      </c>
      <c r="M16" s="89"/>
      <c r="N16" s="90" t="s">
        <v>193</v>
      </c>
      <c r="O16" s="90"/>
      <c r="P16" s="90"/>
      <c r="Q16" s="89" t="s">
        <v>190</v>
      </c>
      <c r="R16" s="89"/>
      <c r="S16" s="91" t="s">
        <v>191</v>
      </c>
      <c r="T16" s="91"/>
      <c r="U16" s="58"/>
      <c r="V16" s="52">
        <v>0</v>
      </c>
      <c r="W16" s="86">
        <v>234</v>
      </c>
      <c r="X16" s="86"/>
      <c r="Y16" s="55">
        <v>312</v>
      </c>
      <c r="Z16" s="87">
        <v>0</v>
      </c>
      <c r="AA16" s="87"/>
      <c r="AB16" s="87">
        <v>0</v>
      </c>
      <c r="AC16" s="87"/>
      <c r="AD16" s="87">
        <v>0</v>
      </c>
      <c r="AE16" s="87"/>
      <c r="AF16" s="48"/>
    </row>
    <row r="17" spans="1:32" ht="45.75" customHeight="1" x14ac:dyDescent="0.2">
      <c r="A17" s="63">
        <v>6</v>
      </c>
      <c r="B17" s="89" t="s">
        <v>178</v>
      </c>
      <c r="C17" s="89"/>
      <c r="D17" s="49" t="s">
        <v>194</v>
      </c>
      <c r="E17" s="89" t="s">
        <v>179</v>
      </c>
      <c r="F17" s="89"/>
      <c r="G17" s="89" t="s">
        <v>180</v>
      </c>
      <c r="H17" s="89"/>
      <c r="I17" s="49" t="s">
        <v>179</v>
      </c>
      <c r="J17" s="89" t="s">
        <v>181</v>
      </c>
      <c r="K17" s="89"/>
      <c r="L17" s="89" t="s">
        <v>180</v>
      </c>
      <c r="M17" s="89"/>
      <c r="N17" s="90" t="s">
        <v>195</v>
      </c>
      <c r="O17" s="90"/>
      <c r="P17" s="90"/>
      <c r="Q17" s="89"/>
      <c r="R17" s="89"/>
      <c r="S17" s="91"/>
      <c r="T17" s="91"/>
      <c r="U17" s="58"/>
      <c r="V17" s="52">
        <v>601000</v>
      </c>
      <c r="W17" s="86">
        <v>475267</v>
      </c>
      <c r="X17" s="86"/>
      <c r="Y17" s="55">
        <v>631690</v>
      </c>
      <c r="Z17" s="87">
        <v>278800</v>
      </c>
      <c r="AA17" s="87"/>
      <c r="AB17" s="87">
        <v>278800</v>
      </c>
      <c r="AC17" s="87"/>
      <c r="AD17" s="87">
        <v>278800</v>
      </c>
      <c r="AE17" s="87"/>
      <c r="AF17" s="48"/>
    </row>
    <row r="18" spans="1:32" ht="45.75" customHeight="1" x14ac:dyDescent="0.2">
      <c r="A18" s="63">
        <v>7</v>
      </c>
      <c r="B18" s="89" t="s">
        <v>178</v>
      </c>
      <c r="C18" s="89"/>
      <c r="D18" s="49" t="s">
        <v>194</v>
      </c>
      <c r="E18" s="89" t="s">
        <v>185</v>
      </c>
      <c r="F18" s="89"/>
      <c r="G18" s="89" t="s">
        <v>180</v>
      </c>
      <c r="H18" s="89"/>
      <c r="I18" s="49" t="s">
        <v>183</v>
      </c>
      <c r="J18" s="89" t="s">
        <v>181</v>
      </c>
      <c r="K18" s="89"/>
      <c r="L18" s="89" t="s">
        <v>186</v>
      </c>
      <c r="M18" s="89"/>
      <c r="N18" s="90" t="s">
        <v>196</v>
      </c>
      <c r="O18" s="90"/>
      <c r="P18" s="90"/>
      <c r="Q18" s="89"/>
      <c r="R18" s="89"/>
      <c r="S18" s="91"/>
      <c r="T18" s="91"/>
      <c r="U18" s="58"/>
      <c r="V18" s="52">
        <v>601000</v>
      </c>
      <c r="W18" s="86">
        <v>475267</v>
      </c>
      <c r="X18" s="86"/>
      <c r="Y18" s="55">
        <v>631690</v>
      </c>
      <c r="Z18" s="87">
        <v>278800</v>
      </c>
      <c r="AA18" s="87"/>
      <c r="AB18" s="87">
        <v>278800</v>
      </c>
      <c r="AC18" s="87"/>
      <c r="AD18" s="87">
        <v>278800</v>
      </c>
      <c r="AE18" s="87"/>
      <c r="AF18" s="48"/>
    </row>
    <row r="19" spans="1:32" ht="113.25" customHeight="1" x14ac:dyDescent="0.2">
      <c r="A19" s="63">
        <v>8</v>
      </c>
      <c r="B19" s="89" t="s">
        <v>178</v>
      </c>
      <c r="C19" s="89"/>
      <c r="D19" s="49" t="s">
        <v>194</v>
      </c>
      <c r="E19" s="89" t="s">
        <v>185</v>
      </c>
      <c r="F19" s="89"/>
      <c r="G19" s="89" t="s">
        <v>197</v>
      </c>
      <c r="H19" s="89"/>
      <c r="I19" s="49" t="s">
        <v>183</v>
      </c>
      <c r="J19" s="89" t="s">
        <v>181</v>
      </c>
      <c r="K19" s="89"/>
      <c r="L19" s="89" t="s">
        <v>186</v>
      </c>
      <c r="M19" s="89"/>
      <c r="N19" s="90" t="s">
        <v>198</v>
      </c>
      <c r="O19" s="90"/>
      <c r="P19" s="90"/>
      <c r="Q19" s="89" t="s">
        <v>199</v>
      </c>
      <c r="R19" s="89"/>
      <c r="S19" s="91" t="s">
        <v>200</v>
      </c>
      <c r="T19" s="91"/>
      <c r="U19" s="58"/>
      <c r="V19" s="52">
        <v>224200</v>
      </c>
      <c r="W19" s="86">
        <v>206969</v>
      </c>
      <c r="X19" s="86"/>
      <c r="Y19" s="55">
        <v>275959</v>
      </c>
      <c r="Z19" s="87">
        <v>101100</v>
      </c>
      <c r="AA19" s="87"/>
      <c r="AB19" s="87">
        <v>101100</v>
      </c>
      <c r="AC19" s="87"/>
      <c r="AD19" s="87">
        <v>101100</v>
      </c>
      <c r="AE19" s="87"/>
      <c r="AF19" s="48"/>
    </row>
    <row r="20" spans="1:32" ht="147" customHeight="1" x14ac:dyDescent="0.2">
      <c r="A20" s="63">
        <v>9</v>
      </c>
      <c r="B20" s="89" t="s">
        <v>178</v>
      </c>
      <c r="C20" s="89"/>
      <c r="D20" s="49" t="s">
        <v>194</v>
      </c>
      <c r="E20" s="89" t="s">
        <v>185</v>
      </c>
      <c r="F20" s="89"/>
      <c r="G20" s="89" t="s">
        <v>201</v>
      </c>
      <c r="H20" s="89"/>
      <c r="I20" s="49" t="s">
        <v>183</v>
      </c>
      <c r="J20" s="89" t="s">
        <v>181</v>
      </c>
      <c r="K20" s="89"/>
      <c r="L20" s="89" t="s">
        <v>186</v>
      </c>
      <c r="M20" s="89"/>
      <c r="N20" s="90" t="s">
        <v>202</v>
      </c>
      <c r="O20" s="90"/>
      <c r="P20" s="90"/>
      <c r="Q20" s="89" t="s">
        <v>199</v>
      </c>
      <c r="R20" s="89"/>
      <c r="S20" s="91" t="s">
        <v>200</v>
      </c>
      <c r="T20" s="91"/>
      <c r="U20" s="58"/>
      <c r="V20" s="52">
        <v>1700</v>
      </c>
      <c r="W20" s="86">
        <v>1877</v>
      </c>
      <c r="X20" s="86"/>
      <c r="Y20" s="55">
        <v>2503</v>
      </c>
      <c r="Z20" s="87">
        <v>700</v>
      </c>
      <c r="AA20" s="87"/>
      <c r="AB20" s="87">
        <v>700</v>
      </c>
      <c r="AC20" s="87"/>
      <c r="AD20" s="87">
        <v>700</v>
      </c>
      <c r="AE20" s="87"/>
      <c r="AF20" s="48"/>
    </row>
    <row r="21" spans="1:32" ht="113.25" customHeight="1" x14ac:dyDescent="0.2">
      <c r="A21" s="63">
        <v>10</v>
      </c>
      <c r="B21" s="89" t="s">
        <v>178</v>
      </c>
      <c r="C21" s="89"/>
      <c r="D21" s="49" t="s">
        <v>194</v>
      </c>
      <c r="E21" s="89" t="s">
        <v>185</v>
      </c>
      <c r="F21" s="89"/>
      <c r="G21" s="89" t="s">
        <v>203</v>
      </c>
      <c r="H21" s="89"/>
      <c r="I21" s="49" t="s">
        <v>183</v>
      </c>
      <c r="J21" s="89" t="s">
        <v>181</v>
      </c>
      <c r="K21" s="89"/>
      <c r="L21" s="89" t="s">
        <v>186</v>
      </c>
      <c r="M21" s="89"/>
      <c r="N21" s="90" t="s">
        <v>204</v>
      </c>
      <c r="O21" s="90"/>
      <c r="P21" s="90"/>
      <c r="Q21" s="89" t="s">
        <v>199</v>
      </c>
      <c r="R21" s="89"/>
      <c r="S21" s="91" t="s">
        <v>200</v>
      </c>
      <c r="T21" s="91"/>
      <c r="U21" s="58"/>
      <c r="V21" s="52">
        <v>409800</v>
      </c>
      <c r="W21" s="86">
        <v>312781</v>
      </c>
      <c r="X21" s="86"/>
      <c r="Y21" s="55">
        <v>417041</v>
      </c>
      <c r="Z21" s="87">
        <v>195800</v>
      </c>
      <c r="AA21" s="87"/>
      <c r="AB21" s="87">
        <v>195800</v>
      </c>
      <c r="AC21" s="87"/>
      <c r="AD21" s="87">
        <v>195800</v>
      </c>
      <c r="AE21" s="87"/>
      <c r="AF21" s="48"/>
    </row>
    <row r="22" spans="1:32" ht="113.25" customHeight="1" x14ac:dyDescent="0.2">
      <c r="A22" s="63">
        <v>11</v>
      </c>
      <c r="B22" s="89" t="s">
        <v>178</v>
      </c>
      <c r="C22" s="89"/>
      <c r="D22" s="49" t="s">
        <v>194</v>
      </c>
      <c r="E22" s="89" t="s">
        <v>185</v>
      </c>
      <c r="F22" s="89"/>
      <c r="G22" s="89" t="s">
        <v>205</v>
      </c>
      <c r="H22" s="89"/>
      <c r="I22" s="49" t="s">
        <v>183</v>
      </c>
      <c r="J22" s="89" t="s">
        <v>181</v>
      </c>
      <c r="K22" s="89"/>
      <c r="L22" s="89" t="s">
        <v>186</v>
      </c>
      <c r="M22" s="89"/>
      <c r="N22" s="90" t="s">
        <v>206</v>
      </c>
      <c r="O22" s="90"/>
      <c r="P22" s="90"/>
      <c r="Q22" s="89" t="s">
        <v>199</v>
      </c>
      <c r="R22" s="89"/>
      <c r="S22" s="91" t="s">
        <v>200</v>
      </c>
      <c r="T22" s="91"/>
      <c r="U22" s="58"/>
      <c r="V22" s="52">
        <v>-34700</v>
      </c>
      <c r="W22" s="86">
        <v>-46360</v>
      </c>
      <c r="X22" s="86"/>
      <c r="Y22" s="55">
        <v>-63813</v>
      </c>
      <c r="Z22" s="87">
        <v>-18800</v>
      </c>
      <c r="AA22" s="87"/>
      <c r="AB22" s="87">
        <v>-18800</v>
      </c>
      <c r="AC22" s="87"/>
      <c r="AD22" s="87">
        <v>-18800</v>
      </c>
      <c r="AE22" s="87"/>
      <c r="AF22" s="48"/>
    </row>
    <row r="23" spans="1:32" ht="15" customHeight="1" x14ac:dyDescent="0.2">
      <c r="A23" s="63">
        <v>12</v>
      </c>
      <c r="B23" s="89" t="s">
        <v>178</v>
      </c>
      <c r="C23" s="89"/>
      <c r="D23" s="49" t="s">
        <v>207</v>
      </c>
      <c r="E23" s="89" t="s">
        <v>179</v>
      </c>
      <c r="F23" s="89"/>
      <c r="G23" s="89" t="s">
        <v>180</v>
      </c>
      <c r="H23" s="89"/>
      <c r="I23" s="49" t="s">
        <v>179</v>
      </c>
      <c r="J23" s="89" t="s">
        <v>181</v>
      </c>
      <c r="K23" s="89"/>
      <c r="L23" s="89" t="s">
        <v>180</v>
      </c>
      <c r="M23" s="89"/>
      <c r="N23" s="90" t="s">
        <v>208</v>
      </c>
      <c r="O23" s="90"/>
      <c r="P23" s="90"/>
      <c r="Q23" s="89"/>
      <c r="R23" s="89"/>
      <c r="S23" s="91"/>
      <c r="T23" s="91"/>
      <c r="U23" s="58"/>
      <c r="V23" s="52">
        <v>1237030</v>
      </c>
      <c r="W23" s="86">
        <v>1822258</v>
      </c>
      <c r="X23" s="86"/>
      <c r="Y23" s="55">
        <v>2180380</v>
      </c>
      <c r="Z23" s="87">
        <v>1535000</v>
      </c>
      <c r="AA23" s="87"/>
      <c r="AB23" s="87">
        <v>1535000</v>
      </c>
      <c r="AC23" s="87"/>
      <c r="AD23" s="87">
        <v>1535000</v>
      </c>
      <c r="AE23" s="87"/>
      <c r="AF23" s="48"/>
    </row>
    <row r="24" spans="1:32" ht="23.25" customHeight="1" x14ac:dyDescent="0.2">
      <c r="A24" s="63">
        <v>13</v>
      </c>
      <c r="B24" s="89" t="s">
        <v>178</v>
      </c>
      <c r="C24" s="89"/>
      <c r="D24" s="49" t="s">
        <v>207</v>
      </c>
      <c r="E24" s="89" t="s">
        <v>183</v>
      </c>
      <c r="F24" s="89"/>
      <c r="G24" s="89" t="s">
        <v>180</v>
      </c>
      <c r="H24" s="89"/>
      <c r="I24" s="49" t="s">
        <v>179</v>
      </c>
      <c r="J24" s="89" t="s">
        <v>181</v>
      </c>
      <c r="K24" s="89"/>
      <c r="L24" s="89" t="s">
        <v>186</v>
      </c>
      <c r="M24" s="89"/>
      <c r="N24" s="90" t="s">
        <v>209</v>
      </c>
      <c r="O24" s="90"/>
      <c r="P24" s="90"/>
      <c r="Q24" s="89"/>
      <c r="R24" s="89"/>
      <c r="S24" s="91"/>
      <c r="T24" s="91"/>
      <c r="U24" s="58"/>
      <c r="V24" s="52">
        <v>12030</v>
      </c>
      <c r="W24" s="86">
        <v>25788</v>
      </c>
      <c r="X24" s="86"/>
      <c r="Y24" s="55">
        <v>34380</v>
      </c>
      <c r="Z24" s="87">
        <v>118000</v>
      </c>
      <c r="AA24" s="87"/>
      <c r="AB24" s="87">
        <v>118000</v>
      </c>
      <c r="AC24" s="87"/>
      <c r="AD24" s="87">
        <v>118000</v>
      </c>
      <c r="AE24" s="87"/>
      <c r="AF24" s="48"/>
    </row>
    <row r="25" spans="1:32" ht="68.25" customHeight="1" x14ac:dyDescent="0.2">
      <c r="A25" s="63">
        <v>14</v>
      </c>
      <c r="B25" s="89" t="s">
        <v>178</v>
      </c>
      <c r="C25" s="89"/>
      <c r="D25" s="49" t="s">
        <v>207</v>
      </c>
      <c r="E25" s="89" t="s">
        <v>183</v>
      </c>
      <c r="F25" s="89"/>
      <c r="G25" s="89" t="s">
        <v>192</v>
      </c>
      <c r="H25" s="89"/>
      <c r="I25" s="49" t="s">
        <v>159</v>
      </c>
      <c r="J25" s="89" t="s">
        <v>181</v>
      </c>
      <c r="K25" s="89"/>
      <c r="L25" s="89" t="s">
        <v>186</v>
      </c>
      <c r="M25" s="89"/>
      <c r="N25" s="90" t="s">
        <v>210</v>
      </c>
      <c r="O25" s="90"/>
      <c r="P25" s="90"/>
      <c r="Q25" s="89" t="s">
        <v>190</v>
      </c>
      <c r="R25" s="89"/>
      <c r="S25" s="91" t="s">
        <v>191</v>
      </c>
      <c r="T25" s="91"/>
      <c r="U25" s="58"/>
      <c r="V25" s="52">
        <v>12030</v>
      </c>
      <c r="W25" s="86">
        <v>25788</v>
      </c>
      <c r="X25" s="86"/>
      <c r="Y25" s="55">
        <v>34380</v>
      </c>
      <c r="Z25" s="87">
        <v>118000</v>
      </c>
      <c r="AA25" s="87"/>
      <c r="AB25" s="87">
        <v>118000</v>
      </c>
      <c r="AC25" s="87"/>
      <c r="AD25" s="87">
        <v>118000</v>
      </c>
      <c r="AE25" s="87"/>
      <c r="AF25" s="48"/>
    </row>
    <row r="26" spans="1:32" ht="15" customHeight="1" x14ac:dyDescent="0.2">
      <c r="A26" s="63">
        <v>15</v>
      </c>
      <c r="B26" s="89" t="s">
        <v>178</v>
      </c>
      <c r="C26" s="89"/>
      <c r="D26" s="49" t="s">
        <v>207</v>
      </c>
      <c r="E26" s="89" t="s">
        <v>207</v>
      </c>
      <c r="F26" s="89"/>
      <c r="G26" s="89" t="s">
        <v>180</v>
      </c>
      <c r="H26" s="89"/>
      <c r="I26" s="49" t="s">
        <v>179</v>
      </c>
      <c r="J26" s="89" t="s">
        <v>181</v>
      </c>
      <c r="K26" s="89"/>
      <c r="L26" s="89" t="s">
        <v>186</v>
      </c>
      <c r="M26" s="89"/>
      <c r="N26" s="90" t="s">
        <v>211</v>
      </c>
      <c r="O26" s="90"/>
      <c r="P26" s="90"/>
      <c r="Q26" s="89"/>
      <c r="R26" s="89"/>
      <c r="S26" s="91"/>
      <c r="T26" s="91"/>
      <c r="U26" s="58"/>
      <c r="V26" s="52">
        <v>1225000</v>
      </c>
      <c r="W26" s="86">
        <v>1796470</v>
      </c>
      <c r="X26" s="86"/>
      <c r="Y26" s="55">
        <v>2146000</v>
      </c>
      <c r="Z26" s="87">
        <v>1417000</v>
      </c>
      <c r="AA26" s="87"/>
      <c r="AB26" s="87">
        <v>1417000</v>
      </c>
      <c r="AC26" s="87"/>
      <c r="AD26" s="87">
        <v>1417000</v>
      </c>
      <c r="AE26" s="87"/>
      <c r="AF26" s="48"/>
    </row>
    <row r="27" spans="1:32" ht="23.25" customHeight="1" x14ac:dyDescent="0.2">
      <c r="A27" s="63">
        <v>16</v>
      </c>
      <c r="B27" s="89" t="s">
        <v>178</v>
      </c>
      <c r="C27" s="89"/>
      <c r="D27" s="49" t="s">
        <v>207</v>
      </c>
      <c r="E27" s="89" t="s">
        <v>207</v>
      </c>
      <c r="F27" s="89"/>
      <c r="G27" s="89" t="s">
        <v>192</v>
      </c>
      <c r="H27" s="89"/>
      <c r="I27" s="49" t="s">
        <v>179</v>
      </c>
      <c r="J27" s="89" t="s">
        <v>181</v>
      </c>
      <c r="K27" s="89"/>
      <c r="L27" s="89" t="s">
        <v>186</v>
      </c>
      <c r="M27" s="89"/>
      <c r="N27" s="90" t="s">
        <v>212</v>
      </c>
      <c r="O27" s="90"/>
      <c r="P27" s="90"/>
      <c r="Q27" s="89"/>
      <c r="R27" s="89"/>
      <c r="S27" s="91"/>
      <c r="T27" s="91"/>
      <c r="U27" s="58"/>
      <c r="V27" s="52">
        <v>0</v>
      </c>
      <c r="W27" s="86">
        <v>142872</v>
      </c>
      <c r="X27" s="86"/>
      <c r="Y27" s="55">
        <v>143000</v>
      </c>
      <c r="Z27" s="87">
        <v>113000</v>
      </c>
      <c r="AA27" s="87"/>
      <c r="AB27" s="87">
        <v>113000</v>
      </c>
      <c r="AC27" s="87"/>
      <c r="AD27" s="87">
        <v>113000</v>
      </c>
      <c r="AE27" s="87"/>
      <c r="AF27" s="48"/>
    </row>
    <row r="28" spans="1:32" ht="57" customHeight="1" x14ac:dyDescent="0.2">
      <c r="A28" s="63">
        <v>17</v>
      </c>
      <c r="B28" s="89" t="s">
        <v>178</v>
      </c>
      <c r="C28" s="89"/>
      <c r="D28" s="49" t="s">
        <v>207</v>
      </c>
      <c r="E28" s="89" t="s">
        <v>207</v>
      </c>
      <c r="F28" s="89"/>
      <c r="G28" s="89" t="s">
        <v>213</v>
      </c>
      <c r="H28" s="89"/>
      <c r="I28" s="49" t="s">
        <v>159</v>
      </c>
      <c r="J28" s="89" t="s">
        <v>181</v>
      </c>
      <c r="K28" s="89"/>
      <c r="L28" s="89" t="s">
        <v>186</v>
      </c>
      <c r="M28" s="89"/>
      <c r="N28" s="90" t="s">
        <v>214</v>
      </c>
      <c r="O28" s="90"/>
      <c r="P28" s="90"/>
      <c r="Q28" s="89" t="s">
        <v>190</v>
      </c>
      <c r="R28" s="89"/>
      <c r="S28" s="91" t="s">
        <v>191</v>
      </c>
      <c r="T28" s="91"/>
      <c r="U28" s="58"/>
      <c r="V28" s="52">
        <v>0</v>
      </c>
      <c r="W28" s="86">
        <v>142872</v>
      </c>
      <c r="X28" s="86"/>
      <c r="Y28" s="55">
        <v>143000</v>
      </c>
      <c r="Z28" s="87">
        <v>113000</v>
      </c>
      <c r="AA28" s="87"/>
      <c r="AB28" s="87">
        <v>113000</v>
      </c>
      <c r="AC28" s="87"/>
      <c r="AD28" s="87">
        <v>113000</v>
      </c>
      <c r="AE28" s="87"/>
      <c r="AF28" s="48"/>
    </row>
    <row r="29" spans="1:32" ht="23.25" customHeight="1" x14ac:dyDescent="0.2">
      <c r="A29" s="63">
        <v>18</v>
      </c>
      <c r="B29" s="89" t="s">
        <v>178</v>
      </c>
      <c r="C29" s="89"/>
      <c r="D29" s="49" t="s">
        <v>207</v>
      </c>
      <c r="E29" s="89" t="s">
        <v>207</v>
      </c>
      <c r="F29" s="89"/>
      <c r="G29" s="89" t="s">
        <v>215</v>
      </c>
      <c r="H29" s="89"/>
      <c r="I29" s="49" t="s">
        <v>179</v>
      </c>
      <c r="J29" s="89" t="s">
        <v>181</v>
      </c>
      <c r="K29" s="89"/>
      <c r="L29" s="89" t="s">
        <v>186</v>
      </c>
      <c r="M29" s="89"/>
      <c r="N29" s="90" t="s">
        <v>216</v>
      </c>
      <c r="O29" s="90"/>
      <c r="P29" s="90"/>
      <c r="Q29" s="89"/>
      <c r="R29" s="89"/>
      <c r="S29" s="91"/>
      <c r="T29" s="91"/>
      <c r="U29" s="58"/>
      <c r="V29" s="52">
        <v>1225000</v>
      </c>
      <c r="W29" s="86">
        <v>1653598</v>
      </c>
      <c r="X29" s="86"/>
      <c r="Y29" s="55">
        <v>2003000</v>
      </c>
      <c r="Z29" s="87">
        <v>1304000</v>
      </c>
      <c r="AA29" s="87"/>
      <c r="AB29" s="87">
        <v>1304000</v>
      </c>
      <c r="AC29" s="87"/>
      <c r="AD29" s="87">
        <v>1304000</v>
      </c>
      <c r="AE29" s="87"/>
      <c r="AF29" s="48"/>
    </row>
    <row r="30" spans="1:32" ht="45.75" customHeight="1" x14ac:dyDescent="0.2">
      <c r="A30" s="63">
        <v>19</v>
      </c>
      <c r="B30" s="89" t="s">
        <v>178</v>
      </c>
      <c r="C30" s="89"/>
      <c r="D30" s="49" t="s">
        <v>207</v>
      </c>
      <c r="E30" s="89" t="s">
        <v>207</v>
      </c>
      <c r="F30" s="89"/>
      <c r="G30" s="89" t="s">
        <v>217</v>
      </c>
      <c r="H30" s="89"/>
      <c r="I30" s="49" t="s">
        <v>159</v>
      </c>
      <c r="J30" s="89" t="s">
        <v>181</v>
      </c>
      <c r="K30" s="89"/>
      <c r="L30" s="89" t="s">
        <v>186</v>
      </c>
      <c r="M30" s="89"/>
      <c r="N30" s="90" t="s">
        <v>218</v>
      </c>
      <c r="O30" s="90"/>
      <c r="P30" s="90"/>
      <c r="Q30" s="89" t="s">
        <v>190</v>
      </c>
      <c r="R30" s="89"/>
      <c r="S30" s="91" t="s">
        <v>191</v>
      </c>
      <c r="T30" s="91"/>
      <c r="U30" s="58"/>
      <c r="V30" s="52">
        <v>1225000</v>
      </c>
      <c r="W30" s="86">
        <v>1653598</v>
      </c>
      <c r="X30" s="86"/>
      <c r="Y30" s="55">
        <v>2003000</v>
      </c>
      <c r="Z30" s="87">
        <v>1304000</v>
      </c>
      <c r="AA30" s="87"/>
      <c r="AB30" s="87">
        <v>1304000</v>
      </c>
      <c r="AC30" s="87"/>
      <c r="AD30" s="87">
        <v>1304000</v>
      </c>
      <c r="AE30" s="87"/>
      <c r="AF30" s="48"/>
    </row>
    <row r="31" spans="1:32" ht="57" customHeight="1" x14ac:dyDescent="0.2">
      <c r="A31" s="63">
        <v>20</v>
      </c>
      <c r="B31" s="89" t="s">
        <v>178</v>
      </c>
      <c r="C31" s="89"/>
      <c r="D31" s="49" t="s">
        <v>160</v>
      </c>
      <c r="E31" s="89" t="s">
        <v>179</v>
      </c>
      <c r="F31" s="89"/>
      <c r="G31" s="89" t="s">
        <v>180</v>
      </c>
      <c r="H31" s="89"/>
      <c r="I31" s="49" t="s">
        <v>179</v>
      </c>
      <c r="J31" s="89" t="s">
        <v>181</v>
      </c>
      <c r="K31" s="89"/>
      <c r="L31" s="89" t="s">
        <v>180</v>
      </c>
      <c r="M31" s="89"/>
      <c r="N31" s="90" t="s">
        <v>219</v>
      </c>
      <c r="O31" s="90"/>
      <c r="P31" s="90"/>
      <c r="Q31" s="89"/>
      <c r="R31" s="89"/>
      <c r="S31" s="91"/>
      <c r="T31" s="91"/>
      <c r="U31" s="58"/>
      <c r="V31" s="52">
        <v>0</v>
      </c>
      <c r="W31" s="86">
        <v>0</v>
      </c>
      <c r="X31" s="86"/>
      <c r="Y31" s="55">
        <v>0</v>
      </c>
      <c r="Z31" s="87">
        <v>21000</v>
      </c>
      <c r="AA31" s="87"/>
      <c r="AB31" s="87">
        <v>21000</v>
      </c>
      <c r="AC31" s="87"/>
      <c r="AD31" s="87">
        <v>21000</v>
      </c>
      <c r="AE31" s="87"/>
      <c r="AF31" s="48"/>
    </row>
    <row r="32" spans="1:32" ht="135.75" customHeight="1" x14ac:dyDescent="0.2">
      <c r="A32" s="63">
        <v>21</v>
      </c>
      <c r="B32" s="89" t="s">
        <v>178</v>
      </c>
      <c r="C32" s="89"/>
      <c r="D32" s="49" t="s">
        <v>160</v>
      </c>
      <c r="E32" s="89" t="s">
        <v>220</v>
      </c>
      <c r="F32" s="89"/>
      <c r="G32" s="89" t="s">
        <v>180</v>
      </c>
      <c r="H32" s="89"/>
      <c r="I32" s="49" t="s">
        <v>179</v>
      </c>
      <c r="J32" s="89" t="s">
        <v>181</v>
      </c>
      <c r="K32" s="89"/>
      <c r="L32" s="89" t="s">
        <v>221</v>
      </c>
      <c r="M32" s="89"/>
      <c r="N32" s="90" t="s">
        <v>222</v>
      </c>
      <c r="O32" s="90"/>
      <c r="P32" s="90"/>
      <c r="Q32" s="89"/>
      <c r="R32" s="89"/>
      <c r="S32" s="91"/>
      <c r="T32" s="91"/>
      <c r="U32" s="58"/>
      <c r="V32" s="52">
        <v>0</v>
      </c>
      <c r="W32" s="86">
        <v>0</v>
      </c>
      <c r="X32" s="86"/>
      <c r="Y32" s="55">
        <v>0</v>
      </c>
      <c r="Z32" s="87">
        <v>21000</v>
      </c>
      <c r="AA32" s="87"/>
      <c r="AB32" s="87">
        <v>21000</v>
      </c>
      <c r="AC32" s="87"/>
      <c r="AD32" s="87">
        <v>21000</v>
      </c>
      <c r="AE32" s="87"/>
      <c r="AF32" s="48"/>
    </row>
    <row r="33" spans="1:32" ht="135.75" customHeight="1" x14ac:dyDescent="0.2">
      <c r="A33" s="63">
        <v>22</v>
      </c>
      <c r="B33" s="89" t="s">
        <v>178</v>
      </c>
      <c r="C33" s="89"/>
      <c r="D33" s="49" t="s">
        <v>160</v>
      </c>
      <c r="E33" s="89" t="s">
        <v>220</v>
      </c>
      <c r="F33" s="89"/>
      <c r="G33" s="89" t="s">
        <v>215</v>
      </c>
      <c r="H33" s="89"/>
      <c r="I33" s="49" t="s">
        <v>179</v>
      </c>
      <c r="J33" s="89" t="s">
        <v>181</v>
      </c>
      <c r="K33" s="89"/>
      <c r="L33" s="89" t="s">
        <v>221</v>
      </c>
      <c r="M33" s="89"/>
      <c r="N33" s="90" t="s">
        <v>223</v>
      </c>
      <c r="O33" s="90"/>
      <c r="P33" s="90"/>
      <c r="Q33" s="89"/>
      <c r="R33" s="89"/>
      <c r="S33" s="91"/>
      <c r="T33" s="91"/>
      <c r="U33" s="58"/>
      <c r="V33" s="52">
        <v>0</v>
      </c>
      <c r="W33" s="86">
        <v>0</v>
      </c>
      <c r="X33" s="86"/>
      <c r="Y33" s="55">
        <v>0</v>
      </c>
      <c r="Z33" s="87">
        <v>21000</v>
      </c>
      <c r="AA33" s="87"/>
      <c r="AB33" s="87">
        <v>21000</v>
      </c>
      <c r="AC33" s="87"/>
      <c r="AD33" s="87">
        <v>21000</v>
      </c>
      <c r="AE33" s="87"/>
      <c r="AF33" s="48"/>
    </row>
    <row r="34" spans="1:32" ht="124.5" customHeight="1" x14ac:dyDescent="0.2">
      <c r="A34" s="63">
        <v>23</v>
      </c>
      <c r="B34" s="89" t="s">
        <v>178</v>
      </c>
      <c r="C34" s="89"/>
      <c r="D34" s="49" t="s">
        <v>160</v>
      </c>
      <c r="E34" s="89" t="s">
        <v>220</v>
      </c>
      <c r="F34" s="89"/>
      <c r="G34" s="89" t="s">
        <v>224</v>
      </c>
      <c r="H34" s="89"/>
      <c r="I34" s="49" t="s">
        <v>159</v>
      </c>
      <c r="J34" s="89" t="s">
        <v>181</v>
      </c>
      <c r="K34" s="89"/>
      <c r="L34" s="89" t="s">
        <v>221</v>
      </c>
      <c r="M34" s="89"/>
      <c r="N34" s="90" t="s">
        <v>225</v>
      </c>
      <c r="O34" s="90"/>
      <c r="P34" s="90"/>
      <c r="Q34" s="89" t="s">
        <v>226</v>
      </c>
      <c r="R34" s="89"/>
      <c r="S34" s="91" t="s">
        <v>227</v>
      </c>
      <c r="T34" s="91"/>
      <c r="U34" s="58"/>
      <c r="V34" s="52">
        <v>0</v>
      </c>
      <c r="W34" s="86">
        <v>0</v>
      </c>
      <c r="X34" s="86"/>
      <c r="Y34" s="55">
        <v>0</v>
      </c>
      <c r="Z34" s="87">
        <v>21000</v>
      </c>
      <c r="AA34" s="87"/>
      <c r="AB34" s="87">
        <v>21000</v>
      </c>
      <c r="AC34" s="87"/>
      <c r="AD34" s="87">
        <v>21000</v>
      </c>
      <c r="AE34" s="87"/>
      <c r="AF34" s="48"/>
    </row>
    <row r="35" spans="1:32" ht="23.25" customHeight="1" x14ac:dyDescent="0.2">
      <c r="A35" s="63">
        <v>24</v>
      </c>
      <c r="B35" s="89" t="s">
        <v>228</v>
      </c>
      <c r="C35" s="89"/>
      <c r="D35" s="49" t="s">
        <v>179</v>
      </c>
      <c r="E35" s="89" t="s">
        <v>179</v>
      </c>
      <c r="F35" s="89"/>
      <c r="G35" s="89" t="s">
        <v>180</v>
      </c>
      <c r="H35" s="89"/>
      <c r="I35" s="49" t="s">
        <v>179</v>
      </c>
      <c r="J35" s="89" t="s">
        <v>181</v>
      </c>
      <c r="K35" s="89"/>
      <c r="L35" s="89" t="s">
        <v>180</v>
      </c>
      <c r="M35" s="89"/>
      <c r="N35" s="90" t="s">
        <v>229</v>
      </c>
      <c r="O35" s="90"/>
      <c r="P35" s="90"/>
      <c r="Q35" s="89"/>
      <c r="R35" s="89"/>
      <c r="S35" s="91"/>
      <c r="T35" s="91"/>
      <c r="U35" s="58"/>
      <c r="V35" s="52">
        <v>4102070</v>
      </c>
      <c r="W35" s="86">
        <v>2834002</v>
      </c>
      <c r="X35" s="86"/>
      <c r="Y35" s="55">
        <v>4102070</v>
      </c>
      <c r="Z35" s="87">
        <v>2062138</v>
      </c>
      <c r="AA35" s="87"/>
      <c r="AB35" s="87">
        <v>2007138</v>
      </c>
      <c r="AC35" s="87"/>
      <c r="AD35" s="87">
        <v>1924438</v>
      </c>
      <c r="AE35" s="87"/>
      <c r="AF35" s="48"/>
    </row>
    <row r="36" spans="1:32" ht="57" customHeight="1" x14ac:dyDescent="0.2">
      <c r="A36" s="63">
        <v>25</v>
      </c>
      <c r="B36" s="89" t="s">
        <v>228</v>
      </c>
      <c r="C36" s="89"/>
      <c r="D36" s="49" t="s">
        <v>185</v>
      </c>
      <c r="E36" s="89" t="s">
        <v>179</v>
      </c>
      <c r="F36" s="89"/>
      <c r="G36" s="89" t="s">
        <v>180</v>
      </c>
      <c r="H36" s="89"/>
      <c r="I36" s="49" t="s">
        <v>179</v>
      </c>
      <c r="J36" s="89" t="s">
        <v>181</v>
      </c>
      <c r="K36" s="89"/>
      <c r="L36" s="89" t="s">
        <v>180</v>
      </c>
      <c r="M36" s="89"/>
      <c r="N36" s="90" t="s">
        <v>230</v>
      </c>
      <c r="O36" s="90"/>
      <c r="P36" s="90"/>
      <c r="Q36" s="89"/>
      <c r="R36" s="89"/>
      <c r="S36" s="91"/>
      <c r="T36" s="91"/>
      <c r="U36" s="58"/>
      <c r="V36" s="52">
        <v>4102070</v>
      </c>
      <c r="W36" s="86">
        <v>2834002</v>
      </c>
      <c r="X36" s="86"/>
      <c r="Y36" s="55">
        <v>4102070</v>
      </c>
      <c r="Z36" s="87">
        <v>2062138</v>
      </c>
      <c r="AA36" s="87"/>
      <c r="AB36" s="87">
        <v>2007138</v>
      </c>
      <c r="AC36" s="87"/>
      <c r="AD36" s="87">
        <v>1924438</v>
      </c>
      <c r="AE36" s="87"/>
      <c r="AF36" s="48"/>
    </row>
    <row r="37" spans="1:32" ht="34.5" customHeight="1" x14ac:dyDescent="0.2">
      <c r="A37" s="63">
        <v>26</v>
      </c>
      <c r="B37" s="89" t="s">
        <v>228</v>
      </c>
      <c r="C37" s="89"/>
      <c r="D37" s="49" t="s">
        <v>185</v>
      </c>
      <c r="E37" s="89" t="s">
        <v>159</v>
      </c>
      <c r="F37" s="89"/>
      <c r="G37" s="89" t="s">
        <v>180</v>
      </c>
      <c r="H37" s="89"/>
      <c r="I37" s="49" t="s">
        <v>179</v>
      </c>
      <c r="J37" s="89" t="s">
        <v>181</v>
      </c>
      <c r="K37" s="89"/>
      <c r="L37" s="89" t="s">
        <v>231</v>
      </c>
      <c r="M37" s="89"/>
      <c r="N37" s="90" t="s">
        <v>232</v>
      </c>
      <c r="O37" s="90"/>
      <c r="P37" s="90"/>
      <c r="Q37" s="89"/>
      <c r="R37" s="89"/>
      <c r="S37" s="91"/>
      <c r="T37" s="91"/>
      <c r="U37" s="58"/>
      <c r="V37" s="52">
        <v>2509439</v>
      </c>
      <c r="W37" s="86">
        <v>1900954</v>
      </c>
      <c r="X37" s="86"/>
      <c r="Y37" s="55">
        <v>2509439</v>
      </c>
      <c r="Z37" s="87">
        <v>1972200</v>
      </c>
      <c r="AA37" s="87"/>
      <c r="AB37" s="87">
        <v>1917200</v>
      </c>
      <c r="AC37" s="87"/>
      <c r="AD37" s="87">
        <v>1834500</v>
      </c>
      <c r="AE37" s="87"/>
      <c r="AF37" s="48"/>
    </row>
    <row r="38" spans="1:32" ht="23.25" customHeight="1" x14ac:dyDescent="0.2">
      <c r="A38" s="63">
        <v>27</v>
      </c>
      <c r="B38" s="89" t="s">
        <v>228</v>
      </c>
      <c r="C38" s="89"/>
      <c r="D38" s="49" t="s">
        <v>185</v>
      </c>
      <c r="E38" s="89" t="s">
        <v>164</v>
      </c>
      <c r="F38" s="89"/>
      <c r="G38" s="89" t="s">
        <v>233</v>
      </c>
      <c r="H38" s="89"/>
      <c r="I38" s="49" t="s">
        <v>179</v>
      </c>
      <c r="J38" s="89" t="s">
        <v>181</v>
      </c>
      <c r="K38" s="89"/>
      <c r="L38" s="89" t="s">
        <v>231</v>
      </c>
      <c r="M38" s="89"/>
      <c r="N38" s="90" t="s">
        <v>234</v>
      </c>
      <c r="O38" s="90"/>
      <c r="P38" s="90"/>
      <c r="Q38" s="89"/>
      <c r="R38" s="89"/>
      <c r="S38" s="91"/>
      <c r="T38" s="91"/>
      <c r="U38" s="58"/>
      <c r="V38" s="52">
        <v>1783900</v>
      </c>
      <c r="W38" s="86">
        <v>1447925</v>
      </c>
      <c r="X38" s="86"/>
      <c r="Y38" s="55">
        <v>1783900</v>
      </c>
      <c r="Z38" s="87">
        <v>1847200</v>
      </c>
      <c r="AA38" s="87"/>
      <c r="AB38" s="87">
        <v>1817200</v>
      </c>
      <c r="AC38" s="87"/>
      <c r="AD38" s="87">
        <v>1734500</v>
      </c>
      <c r="AE38" s="87"/>
      <c r="AF38" s="48"/>
    </row>
    <row r="39" spans="1:32" ht="90.75" customHeight="1" x14ac:dyDescent="0.2">
      <c r="A39" s="63">
        <v>28</v>
      </c>
      <c r="B39" s="89" t="s">
        <v>228</v>
      </c>
      <c r="C39" s="89"/>
      <c r="D39" s="49" t="s">
        <v>185</v>
      </c>
      <c r="E39" s="89" t="s">
        <v>164</v>
      </c>
      <c r="F39" s="89"/>
      <c r="G39" s="89" t="s">
        <v>233</v>
      </c>
      <c r="H39" s="89"/>
      <c r="I39" s="49" t="s">
        <v>159</v>
      </c>
      <c r="J39" s="89" t="s">
        <v>181</v>
      </c>
      <c r="K39" s="89"/>
      <c r="L39" s="89" t="s">
        <v>231</v>
      </c>
      <c r="M39" s="89"/>
      <c r="N39" s="90" t="s">
        <v>235</v>
      </c>
      <c r="O39" s="90"/>
      <c r="P39" s="90"/>
      <c r="Q39" s="89" t="s">
        <v>226</v>
      </c>
      <c r="R39" s="89"/>
      <c r="S39" s="91" t="s">
        <v>236</v>
      </c>
      <c r="T39" s="91"/>
      <c r="U39" s="58"/>
      <c r="V39" s="52">
        <v>1783900</v>
      </c>
      <c r="W39" s="86">
        <v>1447925</v>
      </c>
      <c r="X39" s="86"/>
      <c r="Y39" s="55">
        <v>1783900</v>
      </c>
      <c r="Z39" s="87">
        <v>1847200</v>
      </c>
      <c r="AA39" s="87"/>
      <c r="AB39" s="87">
        <v>1817200</v>
      </c>
      <c r="AC39" s="87"/>
      <c r="AD39" s="87">
        <v>1734500</v>
      </c>
      <c r="AE39" s="87"/>
      <c r="AF39" s="48"/>
    </row>
    <row r="40" spans="1:32" ht="57" customHeight="1" x14ac:dyDescent="0.2">
      <c r="A40" s="63">
        <v>29</v>
      </c>
      <c r="B40" s="89" t="s">
        <v>228</v>
      </c>
      <c r="C40" s="89"/>
      <c r="D40" s="49" t="s">
        <v>185</v>
      </c>
      <c r="E40" s="89" t="s">
        <v>164</v>
      </c>
      <c r="F40" s="89"/>
      <c r="G40" s="89" t="s">
        <v>237</v>
      </c>
      <c r="H40" s="89"/>
      <c r="I40" s="49" t="s">
        <v>179</v>
      </c>
      <c r="J40" s="89" t="s">
        <v>181</v>
      </c>
      <c r="K40" s="89"/>
      <c r="L40" s="89" t="s">
        <v>231</v>
      </c>
      <c r="M40" s="89"/>
      <c r="N40" s="90" t="s">
        <v>238</v>
      </c>
      <c r="O40" s="90"/>
      <c r="P40" s="90"/>
      <c r="Q40" s="89"/>
      <c r="R40" s="89"/>
      <c r="S40" s="91"/>
      <c r="T40" s="91"/>
      <c r="U40" s="58"/>
      <c r="V40" s="52">
        <v>725539</v>
      </c>
      <c r="W40" s="86">
        <v>453029</v>
      </c>
      <c r="X40" s="86"/>
      <c r="Y40" s="55">
        <v>725539</v>
      </c>
      <c r="Z40" s="87">
        <v>125000</v>
      </c>
      <c r="AA40" s="87"/>
      <c r="AB40" s="87">
        <v>100000</v>
      </c>
      <c r="AC40" s="87"/>
      <c r="AD40" s="87">
        <v>100000</v>
      </c>
      <c r="AE40" s="87"/>
      <c r="AF40" s="48"/>
    </row>
    <row r="41" spans="1:32" ht="90.75" customHeight="1" x14ac:dyDescent="0.2">
      <c r="A41" s="63">
        <v>30</v>
      </c>
      <c r="B41" s="89" t="s">
        <v>228</v>
      </c>
      <c r="C41" s="89"/>
      <c r="D41" s="49" t="s">
        <v>185</v>
      </c>
      <c r="E41" s="89" t="s">
        <v>164</v>
      </c>
      <c r="F41" s="89"/>
      <c r="G41" s="89" t="s">
        <v>237</v>
      </c>
      <c r="H41" s="89"/>
      <c r="I41" s="49" t="s">
        <v>159</v>
      </c>
      <c r="J41" s="89" t="s">
        <v>181</v>
      </c>
      <c r="K41" s="89"/>
      <c r="L41" s="89" t="s">
        <v>231</v>
      </c>
      <c r="M41" s="89"/>
      <c r="N41" s="90" t="s">
        <v>239</v>
      </c>
      <c r="O41" s="90"/>
      <c r="P41" s="90"/>
      <c r="Q41" s="89" t="s">
        <v>226</v>
      </c>
      <c r="R41" s="89"/>
      <c r="S41" s="91" t="s">
        <v>236</v>
      </c>
      <c r="T41" s="91"/>
      <c r="U41" s="58"/>
      <c r="V41" s="52">
        <v>725539</v>
      </c>
      <c r="W41" s="86">
        <v>453029</v>
      </c>
      <c r="X41" s="86"/>
      <c r="Y41" s="55">
        <v>725539</v>
      </c>
      <c r="Z41" s="87">
        <v>125000</v>
      </c>
      <c r="AA41" s="87"/>
      <c r="AB41" s="87">
        <v>100000</v>
      </c>
      <c r="AC41" s="87"/>
      <c r="AD41" s="87">
        <v>100000</v>
      </c>
      <c r="AE41" s="87"/>
      <c r="AF41" s="48"/>
    </row>
    <row r="42" spans="1:32" ht="34.5" customHeight="1" x14ac:dyDescent="0.2">
      <c r="A42" s="63">
        <v>31</v>
      </c>
      <c r="B42" s="89" t="s">
        <v>228</v>
      </c>
      <c r="C42" s="89"/>
      <c r="D42" s="49" t="s">
        <v>185</v>
      </c>
      <c r="E42" s="89" t="s">
        <v>240</v>
      </c>
      <c r="F42" s="89"/>
      <c r="G42" s="89" t="s">
        <v>180</v>
      </c>
      <c r="H42" s="89"/>
      <c r="I42" s="49" t="s">
        <v>179</v>
      </c>
      <c r="J42" s="89" t="s">
        <v>181</v>
      </c>
      <c r="K42" s="89"/>
      <c r="L42" s="89" t="s">
        <v>231</v>
      </c>
      <c r="M42" s="89"/>
      <c r="N42" s="90" t="s">
        <v>241</v>
      </c>
      <c r="O42" s="90"/>
      <c r="P42" s="90"/>
      <c r="Q42" s="89"/>
      <c r="R42" s="89"/>
      <c r="S42" s="91"/>
      <c r="T42" s="91"/>
      <c r="U42" s="58"/>
      <c r="V42" s="52">
        <v>87431</v>
      </c>
      <c r="W42" s="86">
        <v>67648</v>
      </c>
      <c r="X42" s="86"/>
      <c r="Y42" s="55">
        <v>87431</v>
      </c>
      <c r="Z42" s="87">
        <v>89938</v>
      </c>
      <c r="AA42" s="87"/>
      <c r="AB42" s="87">
        <v>89938</v>
      </c>
      <c r="AC42" s="87"/>
      <c r="AD42" s="87">
        <v>89938</v>
      </c>
      <c r="AE42" s="87"/>
      <c r="AF42" s="48"/>
    </row>
    <row r="43" spans="1:32" ht="57" customHeight="1" x14ac:dyDescent="0.2">
      <c r="A43" s="63">
        <v>32</v>
      </c>
      <c r="B43" s="89" t="s">
        <v>228</v>
      </c>
      <c r="C43" s="89"/>
      <c r="D43" s="49" t="s">
        <v>185</v>
      </c>
      <c r="E43" s="89" t="s">
        <v>242</v>
      </c>
      <c r="F43" s="89"/>
      <c r="G43" s="89" t="s">
        <v>243</v>
      </c>
      <c r="H43" s="89"/>
      <c r="I43" s="49" t="s">
        <v>179</v>
      </c>
      <c r="J43" s="89" t="s">
        <v>181</v>
      </c>
      <c r="K43" s="89"/>
      <c r="L43" s="89" t="s">
        <v>231</v>
      </c>
      <c r="M43" s="89"/>
      <c r="N43" s="90" t="s">
        <v>244</v>
      </c>
      <c r="O43" s="90"/>
      <c r="P43" s="90"/>
      <c r="Q43" s="89"/>
      <c r="R43" s="89"/>
      <c r="S43" s="91"/>
      <c r="T43" s="91"/>
      <c r="U43" s="58"/>
      <c r="V43" s="52">
        <v>82631</v>
      </c>
      <c r="W43" s="86">
        <v>62848</v>
      </c>
      <c r="X43" s="86"/>
      <c r="Y43" s="55">
        <v>82631</v>
      </c>
      <c r="Z43" s="87">
        <v>89938</v>
      </c>
      <c r="AA43" s="87"/>
      <c r="AB43" s="87">
        <v>89938</v>
      </c>
      <c r="AC43" s="87"/>
      <c r="AD43" s="87">
        <v>89938</v>
      </c>
      <c r="AE43" s="87"/>
      <c r="AF43" s="48"/>
    </row>
    <row r="44" spans="1:32" ht="90.75" customHeight="1" x14ac:dyDescent="0.2">
      <c r="A44" s="63">
        <v>33</v>
      </c>
      <c r="B44" s="89" t="s">
        <v>228</v>
      </c>
      <c r="C44" s="89"/>
      <c r="D44" s="49" t="s">
        <v>185</v>
      </c>
      <c r="E44" s="89" t="s">
        <v>242</v>
      </c>
      <c r="F44" s="89"/>
      <c r="G44" s="89" t="s">
        <v>243</v>
      </c>
      <c r="H44" s="89"/>
      <c r="I44" s="49" t="s">
        <v>159</v>
      </c>
      <c r="J44" s="89" t="s">
        <v>181</v>
      </c>
      <c r="K44" s="89"/>
      <c r="L44" s="89" t="s">
        <v>231</v>
      </c>
      <c r="M44" s="89"/>
      <c r="N44" s="90" t="s">
        <v>245</v>
      </c>
      <c r="O44" s="90"/>
      <c r="P44" s="90"/>
      <c r="Q44" s="89" t="s">
        <v>226</v>
      </c>
      <c r="R44" s="89"/>
      <c r="S44" s="91" t="s">
        <v>236</v>
      </c>
      <c r="T44" s="91"/>
      <c r="U44" s="58"/>
      <c r="V44" s="52">
        <v>82631</v>
      </c>
      <c r="W44" s="86">
        <v>62848</v>
      </c>
      <c r="X44" s="86"/>
      <c r="Y44" s="55">
        <v>82631</v>
      </c>
      <c r="Z44" s="87">
        <v>89938</v>
      </c>
      <c r="AA44" s="87"/>
      <c r="AB44" s="87">
        <v>89938</v>
      </c>
      <c r="AC44" s="87"/>
      <c r="AD44" s="87">
        <v>89938</v>
      </c>
      <c r="AE44" s="87"/>
      <c r="AF44" s="48"/>
    </row>
    <row r="45" spans="1:32" ht="34.5" customHeight="1" x14ac:dyDescent="0.2">
      <c r="A45" s="63">
        <v>34</v>
      </c>
      <c r="B45" s="89" t="s">
        <v>228</v>
      </c>
      <c r="C45" s="89"/>
      <c r="D45" s="49" t="s">
        <v>185</v>
      </c>
      <c r="E45" s="89" t="s">
        <v>242</v>
      </c>
      <c r="F45" s="89"/>
      <c r="G45" s="89" t="s">
        <v>246</v>
      </c>
      <c r="H45" s="89"/>
      <c r="I45" s="49" t="s">
        <v>179</v>
      </c>
      <c r="J45" s="89" t="s">
        <v>181</v>
      </c>
      <c r="K45" s="89"/>
      <c r="L45" s="89" t="s">
        <v>231</v>
      </c>
      <c r="M45" s="89"/>
      <c r="N45" s="90" t="s">
        <v>247</v>
      </c>
      <c r="O45" s="90"/>
      <c r="P45" s="90"/>
      <c r="Q45" s="89"/>
      <c r="R45" s="89"/>
      <c r="S45" s="91"/>
      <c r="T45" s="91"/>
      <c r="U45" s="58"/>
      <c r="V45" s="52">
        <v>4800</v>
      </c>
      <c r="W45" s="86">
        <v>4800</v>
      </c>
      <c r="X45" s="86"/>
      <c r="Y45" s="55">
        <v>4800</v>
      </c>
      <c r="Z45" s="87">
        <v>0</v>
      </c>
      <c r="AA45" s="87"/>
      <c r="AB45" s="87">
        <v>0</v>
      </c>
      <c r="AC45" s="87"/>
      <c r="AD45" s="87">
        <v>0</v>
      </c>
      <c r="AE45" s="87"/>
      <c r="AF45" s="48"/>
    </row>
    <row r="46" spans="1:32" ht="90.75" customHeight="1" x14ac:dyDescent="0.2">
      <c r="A46" s="63">
        <v>35</v>
      </c>
      <c r="B46" s="89" t="s">
        <v>228</v>
      </c>
      <c r="C46" s="89"/>
      <c r="D46" s="49" t="s">
        <v>185</v>
      </c>
      <c r="E46" s="89" t="s">
        <v>242</v>
      </c>
      <c r="F46" s="89"/>
      <c r="G46" s="89" t="s">
        <v>246</v>
      </c>
      <c r="H46" s="89"/>
      <c r="I46" s="49" t="s">
        <v>159</v>
      </c>
      <c r="J46" s="89" t="s">
        <v>181</v>
      </c>
      <c r="K46" s="89"/>
      <c r="L46" s="89" t="s">
        <v>231</v>
      </c>
      <c r="M46" s="89"/>
      <c r="N46" s="90" t="s">
        <v>248</v>
      </c>
      <c r="O46" s="90"/>
      <c r="P46" s="90"/>
      <c r="Q46" s="89" t="s">
        <v>226</v>
      </c>
      <c r="R46" s="89"/>
      <c r="S46" s="91" t="s">
        <v>236</v>
      </c>
      <c r="T46" s="91"/>
      <c r="U46" s="58"/>
      <c r="V46" s="52">
        <v>4800</v>
      </c>
      <c r="W46" s="86">
        <v>4800</v>
      </c>
      <c r="X46" s="86"/>
      <c r="Y46" s="55">
        <v>4800</v>
      </c>
      <c r="Z46" s="87">
        <v>0</v>
      </c>
      <c r="AA46" s="87"/>
      <c r="AB46" s="87">
        <v>0</v>
      </c>
      <c r="AC46" s="87"/>
      <c r="AD46" s="87">
        <v>0</v>
      </c>
      <c r="AE46" s="87"/>
      <c r="AF46" s="48"/>
    </row>
    <row r="47" spans="1:32" ht="23.25" customHeight="1" x14ac:dyDescent="0.2">
      <c r="A47" s="63">
        <v>36</v>
      </c>
      <c r="B47" s="89" t="s">
        <v>228</v>
      </c>
      <c r="C47" s="89"/>
      <c r="D47" s="49" t="s">
        <v>185</v>
      </c>
      <c r="E47" s="89" t="s">
        <v>249</v>
      </c>
      <c r="F47" s="89"/>
      <c r="G47" s="89" t="s">
        <v>180</v>
      </c>
      <c r="H47" s="89"/>
      <c r="I47" s="49" t="s">
        <v>179</v>
      </c>
      <c r="J47" s="89" t="s">
        <v>181</v>
      </c>
      <c r="K47" s="89"/>
      <c r="L47" s="89" t="s">
        <v>231</v>
      </c>
      <c r="M47" s="89"/>
      <c r="N47" s="90" t="s">
        <v>250</v>
      </c>
      <c r="O47" s="90"/>
      <c r="P47" s="90"/>
      <c r="Q47" s="89"/>
      <c r="R47" s="89"/>
      <c r="S47" s="91"/>
      <c r="T47" s="91"/>
      <c r="U47" s="58"/>
      <c r="V47" s="52">
        <v>1505200</v>
      </c>
      <c r="W47" s="86">
        <v>865400</v>
      </c>
      <c r="X47" s="86"/>
      <c r="Y47" s="55">
        <v>1505200</v>
      </c>
      <c r="Z47" s="87">
        <v>0</v>
      </c>
      <c r="AA47" s="87"/>
      <c r="AB47" s="87">
        <v>0</v>
      </c>
      <c r="AC47" s="87"/>
      <c r="AD47" s="87">
        <v>0</v>
      </c>
      <c r="AE47" s="87"/>
      <c r="AF47" s="48"/>
    </row>
    <row r="48" spans="1:32" ht="34.5" customHeight="1" x14ac:dyDescent="0.2">
      <c r="A48" s="63">
        <v>37</v>
      </c>
      <c r="B48" s="89" t="s">
        <v>228</v>
      </c>
      <c r="C48" s="89"/>
      <c r="D48" s="49" t="s">
        <v>185</v>
      </c>
      <c r="E48" s="89" t="s">
        <v>251</v>
      </c>
      <c r="F48" s="89"/>
      <c r="G48" s="89" t="s">
        <v>252</v>
      </c>
      <c r="H48" s="89"/>
      <c r="I48" s="49" t="s">
        <v>179</v>
      </c>
      <c r="J48" s="89" t="s">
        <v>181</v>
      </c>
      <c r="K48" s="89"/>
      <c r="L48" s="89" t="s">
        <v>231</v>
      </c>
      <c r="M48" s="89"/>
      <c r="N48" s="90" t="s">
        <v>253</v>
      </c>
      <c r="O48" s="90"/>
      <c r="P48" s="90"/>
      <c r="Q48" s="89"/>
      <c r="R48" s="89"/>
      <c r="S48" s="91"/>
      <c r="T48" s="91"/>
      <c r="U48" s="58"/>
      <c r="V48" s="52">
        <v>1505200</v>
      </c>
      <c r="W48" s="86">
        <v>865400</v>
      </c>
      <c r="X48" s="86"/>
      <c r="Y48" s="55">
        <v>1505200</v>
      </c>
      <c r="Z48" s="87">
        <v>0</v>
      </c>
      <c r="AA48" s="87"/>
      <c r="AB48" s="87">
        <v>0</v>
      </c>
      <c r="AC48" s="87"/>
      <c r="AD48" s="87">
        <v>0</v>
      </c>
      <c r="AE48" s="87"/>
      <c r="AF48" s="48"/>
    </row>
    <row r="49" spans="1:32" ht="90.75" customHeight="1" x14ac:dyDescent="0.2">
      <c r="A49" s="63">
        <v>38</v>
      </c>
      <c r="B49" s="89" t="s">
        <v>228</v>
      </c>
      <c r="C49" s="89"/>
      <c r="D49" s="49" t="s">
        <v>185</v>
      </c>
      <c r="E49" s="89" t="s">
        <v>251</v>
      </c>
      <c r="F49" s="89"/>
      <c r="G49" s="89" t="s">
        <v>252</v>
      </c>
      <c r="H49" s="89"/>
      <c r="I49" s="49" t="s">
        <v>159</v>
      </c>
      <c r="J49" s="89" t="s">
        <v>181</v>
      </c>
      <c r="K49" s="89"/>
      <c r="L49" s="89" t="s">
        <v>231</v>
      </c>
      <c r="M49" s="89"/>
      <c r="N49" s="90" t="s">
        <v>254</v>
      </c>
      <c r="O49" s="90"/>
      <c r="P49" s="90"/>
      <c r="Q49" s="89" t="s">
        <v>226</v>
      </c>
      <c r="R49" s="89"/>
      <c r="S49" s="91" t="s">
        <v>236</v>
      </c>
      <c r="T49" s="91"/>
      <c r="U49" s="58"/>
      <c r="V49" s="52">
        <v>1505200</v>
      </c>
      <c r="W49" s="86">
        <v>865400</v>
      </c>
      <c r="X49" s="86"/>
      <c r="Y49" s="55">
        <v>1505200</v>
      </c>
      <c r="Z49" s="87">
        <v>0</v>
      </c>
      <c r="AA49" s="87"/>
      <c r="AB49" s="87">
        <v>0</v>
      </c>
      <c r="AC49" s="87"/>
      <c r="AD49" s="87">
        <v>0</v>
      </c>
      <c r="AE49" s="87"/>
      <c r="AF49" s="48"/>
    </row>
    <row r="50" spans="1:32" x14ac:dyDescent="0.2">
      <c r="A50" s="64"/>
      <c r="B50" s="83"/>
      <c r="C50" s="83"/>
      <c r="D50" s="64"/>
      <c r="E50" s="83"/>
      <c r="F50" s="83"/>
      <c r="G50" s="83"/>
      <c r="H50" s="83"/>
      <c r="I50" s="64"/>
      <c r="J50" s="83"/>
      <c r="K50" s="83"/>
      <c r="L50" s="83"/>
      <c r="M50" s="83"/>
      <c r="N50" s="84"/>
      <c r="O50" s="84"/>
      <c r="P50" s="84"/>
      <c r="Q50" s="83"/>
      <c r="R50" s="83"/>
      <c r="S50" s="85" t="s">
        <v>86</v>
      </c>
      <c r="T50" s="85"/>
      <c r="U50" s="68"/>
      <c r="V50" s="52">
        <v>6095100</v>
      </c>
      <c r="W50" s="86">
        <v>5224425</v>
      </c>
      <c r="X50" s="86"/>
      <c r="Y50" s="67">
        <v>7038004</v>
      </c>
      <c r="Z50" s="87">
        <v>4051938</v>
      </c>
      <c r="AA50" s="87"/>
      <c r="AB50" s="87">
        <v>4000938</v>
      </c>
      <c r="AC50" s="87"/>
      <c r="AD50" s="88">
        <v>3924238</v>
      </c>
      <c r="AE50" s="88"/>
      <c r="AF50" s="48"/>
    </row>
    <row r="51" spans="1:32" x14ac:dyDescent="0.2">
      <c r="A51" s="54"/>
      <c r="B51" s="77"/>
      <c r="C51" s="77"/>
      <c r="D51" s="54"/>
      <c r="E51" s="77"/>
      <c r="F51" s="77"/>
      <c r="G51" s="77"/>
      <c r="H51" s="77"/>
      <c r="I51" s="54"/>
      <c r="J51" s="77"/>
      <c r="K51" s="77"/>
      <c r="L51" s="77"/>
      <c r="M51" s="77"/>
      <c r="N51" s="78"/>
      <c r="O51" s="78"/>
      <c r="P51" s="78"/>
      <c r="Q51" s="77"/>
      <c r="R51" s="77"/>
      <c r="S51" s="79"/>
      <c r="T51" s="79"/>
      <c r="U51" s="50"/>
      <c r="V51" s="50"/>
      <c r="W51" s="79"/>
      <c r="X51" s="79"/>
      <c r="Y51" s="50"/>
      <c r="Z51" s="79"/>
      <c r="AA51" s="79"/>
      <c r="AB51" s="79"/>
      <c r="AC51" s="79"/>
      <c r="AD51" s="79"/>
      <c r="AE51" s="79"/>
      <c r="AF51" s="50"/>
    </row>
    <row r="52" spans="1:32" ht="26.25" customHeight="1" x14ac:dyDescent="0.2">
      <c r="A52" s="71" t="s">
        <v>123</v>
      </c>
      <c r="B52" s="71"/>
      <c r="C52" s="71"/>
      <c r="D52" s="71"/>
      <c r="E52" s="71"/>
      <c r="F52" s="71"/>
      <c r="G52" s="72" t="s">
        <v>124</v>
      </c>
      <c r="H52" s="72"/>
      <c r="I52" s="72"/>
      <c r="J52" s="73"/>
      <c r="K52" s="73"/>
      <c r="L52" s="73"/>
      <c r="M52" s="73"/>
      <c r="N52" s="73"/>
      <c r="O52" s="73"/>
      <c r="P52" s="73"/>
      <c r="Q52" s="77"/>
      <c r="R52" s="77"/>
      <c r="S52" s="79"/>
      <c r="T52" s="79"/>
      <c r="U52" s="50"/>
      <c r="V52" s="50"/>
      <c r="W52" s="79"/>
      <c r="X52" s="79"/>
      <c r="Y52" s="50"/>
      <c r="Z52" s="79"/>
      <c r="AA52" s="79"/>
      <c r="AB52" s="79"/>
      <c r="AC52" s="79"/>
      <c r="AD52" s="79"/>
      <c r="AE52" s="79"/>
      <c r="AF52" s="50"/>
    </row>
    <row r="53" spans="1:32" ht="15" customHeight="1" x14ac:dyDescent="0.2">
      <c r="A53" s="66"/>
      <c r="B53" s="81"/>
      <c r="C53" s="81"/>
      <c r="D53" s="57"/>
      <c r="E53" s="82"/>
      <c r="F53" s="82"/>
      <c r="G53" s="74" t="s">
        <v>125</v>
      </c>
      <c r="H53" s="74"/>
      <c r="I53" s="74"/>
      <c r="J53" s="75" t="s">
        <v>126</v>
      </c>
      <c r="K53" s="75"/>
      <c r="L53" s="75"/>
      <c r="M53" s="75"/>
      <c r="N53" s="75"/>
      <c r="O53" s="75"/>
      <c r="P53" s="75"/>
      <c r="Q53" s="77"/>
      <c r="R53" s="77"/>
      <c r="S53" s="79"/>
      <c r="T53" s="79"/>
      <c r="U53" s="50"/>
      <c r="V53" s="50"/>
      <c r="W53" s="79"/>
      <c r="X53" s="79"/>
      <c r="Y53" s="50"/>
      <c r="Z53" s="79"/>
      <c r="AA53" s="79"/>
      <c r="AB53" s="79"/>
      <c r="AC53" s="79"/>
      <c r="AD53" s="79"/>
      <c r="AE53" s="79"/>
      <c r="AF53" s="50"/>
    </row>
    <row r="54" spans="1:32" ht="15" customHeight="1" x14ac:dyDescent="0.2">
      <c r="A54" s="71" t="s">
        <v>127</v>
      </c>
      <c r="B54" s="71"/>
      <c r="C54" s="71"/>
      <c r="D54" s="57"/>
      <c r="E54" s="82"/>
      <c r="F54" s="82"/>
      <c r="G54" s="72" t="s">
        <v>124</v>
      </c>
      <c r="H54" s="72"/>
      <c r="I54" s="72"/>
      <c r="J54" s="73"/>
      <c r="K54" s="73"/>
      <c r="L54" s="73"/>
      <c r="M54" s="73"/>
      <c r="N54" s="73"/>
      <c r="O54" s="73"/>
      <c r="P54" s="73"/>
      <c r="Q54" s="77"/>
      <c r="R54" s="77"/>
      <c r="S54" s="79"/>
      <c r="T54" s="79"/>
      <c r="U54" s="50"/>
      <c r="V54" s="50"/>
      <c r="W54" s="79"/>
      <c r="X54" s="79"/>
      <c r="Y54" s="50"/>
      <c r="Z54" s="79"/>
      <c r="AA54" s="79"/>
      <c r="AB54" s="79"/>
      <c r="AC54" s="79"/>
      <c r="AD54" s="79"/>
      <c r="AE54" s="79"/>
      <c r="AF54" s="50"/>
    </row>
    <row r="55" spans="1:32" ht="15" customHeight="1" x14ac:dyDescent="0.2">
      <c r="A55" s="66"/>
      <c r="B55" s="81"/>
      <c r="C55" s="81"/>
      <c r="D55" s="57"/>
      <c r="E55" s="82"/>
      <c r="F55" s="82"/>
      <c r="G55" s="74" t="s">
        <v>125</v>
      </c>
      <c r="H55" s="74"/>
      <c r="I55" s="74"/>
      <c r="J55" s="75" t="s">
        <v>126</v>
      </c>
      <c r="K55" s="75"/>
      <c r="L55" s="75"/>
      <c r="M55" s="75"/>
      <c r="N55" s="75"/>
      <c r="O55" s="75"/>
      <c r="P55" s="75"/>
      <c r="Q55" s="77"/>
      <c r="R55" s="77"/>
      <c r="S55" s="79"/>
      <c r="T55" s="79"/>
      <c r="U55" s="50"/>
      <c r="V55" s="50"/>
      <c r="W55" s="79"/>
      <c r="X55" s="79"/>
      <c r="Y55" s="50"/>
      <c r="Z55" s="79"/>
      <c r="AA55" s="79"/>
      <c r="AB55" s="79"/>
      <c r="AC55" s="79"/>
      <c r="AD55" s="79"/>
      <c r="AE55" s="79"/>
      <c r="AF55" s="50"/>
    </row>
    <row r="56" spans="1:32" x14ac:dyDescent="0.2">
      <c r="A56" s="69"/>
      <c r="B56" s="74"/>
      <c r="C56" s="74"/>
      <c r="D56" s="65"/>
      <c r="E56" s="76"/>
      <c r="F56" s="76"/>
      <c r="G56" s="80"/>
      <c r="H56" s="80"/>
      <c r="I56" s="59"/>
      <c r="J56" s="80"/>
      <c r="K56" s="80"/>
      <c r="L56" s="77"/>
      <c r="M56" s="77"/>
      <c r="N56" s="78"/>
      <c r="O56" s="78"/>
      <c r="P56" s="78"/>
      <c r="Q56" s="77"/>
      <c r="R56" s="77"/>
      <c r="S56" s="79"/>
      <c r="T56" s="79"/>
      <c r="U56" s="50"/>
      <c r="V56" s="50"/>
      <c r="W56" s="79"/>
      <c r="X56" s="79"/>
      <c r="Y56" s="50"/>
      <c r="Z56" s="79"/>
      <c r="AA56" s="79"/>
      <c r="AB56" s="79"/>
      <c r="AC56" s="79"/>
      <c r="AD56" s="79"/>
      <c r="AE56" s="79"/>
      <c r="AF56" s="50"/>
    </row>
    <row r="57" spans="1:32" x14ac:dyDescent="0.2">
      <c r="A57" s="70" t="s">
        <v>128</v>
      </c>
      <c r="B57" s="76" t="s">
        <v>129</v>
      </c>
      <c r="C57" s="76"/>
      <c r="D57" s="61"/>
      <c r="E57" s="76"/>
      <c r="F57" s="76"/>
      <c r="G57" s="76"/>
      <c r="H57" s="76"/>
      <c r="I57" s="61"/>
      <c r="J57" s="76"/>
      <c r="K57" s="76"/>
      <c r="L57" s="77"/>
      <c r="M57" s="77"/>
      <c r="N57" s="78"/>
      <c r="O57" s="78"/>
      <c r="P57" s="78"/>
      <c r="Q57" s="77"/>
      <c r="R57" s="77"/>
      <c r="S57" s="79"/>
      <c r="T57" s="79"/>
      <c r="U57" s="50"/>
      <c r="V57" s="50"/>
      <c r="W57" s="79"/>
      <c r="X57" s="79"/>
      <c r="Y57" s="50"/>
      <c r="Z57" s="79"/>
      <c r="AA57" s="79"/>
      <c r="AB57" s="79"/>
      <c r="AC57" s="79"/>
      <c r="AD57" s="79"/>
      <c r="AE57" s="79"/>
      <c r="AF57" s="50"/>
    </row>
  </sheetData>
  <mergeCells count="630">
    <mergeCell ref="B1:C1"/>
    <mergeCell ref="E1:F1"/>
    <mergeCell ref="G1:H1"/>
    <mergeCell ref="J1:K1"/>
    <mergeCell ref="L1:M1"/>
    <mergeCell ref="Z3:AA3"/>
    <mergeCell ref="AB3:AC3"/>
    <mergeCell ref="AD3:AE3"/>
    <mergeCell ref="AB1:AC1"/>
    <mergeCell ref="AD1:AE1"/>
    <mergeCell ref="N1:P1"/>
    <mergeCell ref="Q1:R1"/>
    <mergeCell ref="S1:T1"/>
    <mergeCell ref="W1:X1"/>
    <mergeCell ref="Z1:AA1"/>
    <mergeCell ref="B3:C3"/>
    <mergeCell ref="E3:F3"/>
    <mergeCell ref="G3:H3"/>
    <mergeCell ref="J3:K3"/>
    <mergeCell ref="L3:M3"/>
    <mergeCell ref="N3:P3"/>
    <mergeCell ref="Q3:R3"/>
    <mergeCell ref="S3:T3"/>
    <mergeCell ref="W3:X3"/>
    <mergeCell ref="E6:F6"/>
    <mergeCell ref="G6:H6"/>
    <mergeCell ref="AB6:AC6"/>
    <mergeCell ref="AD6:AE6"/>
    <mergeCell ref="AB5:AC5"/>
    <mergeCell ref="AD5:AE5"/>
    <mergeCell ref="E4:F4"/>
    <mergeCell ref="G4:H4"/>
    <mergeCell ref="AB4:AC4"/>
    <mergeCell ref="AD4:AE4"/>
    <mergeCell ref="AB7:AC7"/>
    <mergeCell ref="AD7:AE7"/>
    <mergeCell ref="N7:P7"/>
    <mergeCell ref="Q7:R7"/>
    <mergeCell ref="S7:T7"/>
    <mergeCell ref="W7:X7"/>
    <mergeCell ref="Z7:AA7"/>
    <mergeCell ref="B7:C7"/>
    <mergeCell ref="E7:F7"/>
    <mergeCell ref="G7:H7"/>
    <mergeCell ref="J7:K7"/>
    <mergeCell ref="L7:M7"/>
    <mergeCell ref="S11:T11"/>
    <mergeCell ref="W11:X11"/>
    <mergeCell ref="Z11:AA11"/>
    <mergeCell ref="B11:C11"/>
    <mergeCell ref="E11:F11"/>
    <mergeCell ref="G11:H11"/>
    <mergeCell ref="J11:K11"/>
    <mergeCell ref="L11:M11"/>
    <mergeCell ref="B10:C10"/>
    <mergeCell ref="E10:F10"/>
    <mergeCell ref="G10:H10"/>
    <mergeCell ref="J10:K10"/>
    <mergeCell ref="L10:M10"/>
    <mergeCell ref="Q10:R10"/>
    <mergeCell ref="S10:T10"/>
    <mergeCell ref="Y8:Y10"/>
    <mergeCell ref="Z8:AE8"/>
    <mergeCell ref="B9:I9"/>
    <mergeCell ref="J9:M9"/>
    <mergeCell ref="Z9:AA10"/>
    <mergeCell ref="AB9:AC10"/>
    <mergeCell ref="AD9:AE10"/>
    <mergeCell ref="B12:C12"/>
    <mergeCell ref="E12:F12"/>
    <mergeCell ref="G12:H12"/>
    <mergeCell ref="J12:K12"/>
    <mergeCell ref="L12:M12"/>
    <mergeCell ref="AF8:AF10"/>
    <mergeCell ref="A2:AE2"/>
    <mergeCell ref="A4:C4"/>
    <mergeCell ref="I4:AA4"/>
    <mergeCell ref="A5:H5"/>
    <mergeCell ref="I5:AA5"/>
    <mergeCell ref="A6:C6"/>
    <mergeCell ref="I6:AA6"/>
    <mergeCell ref="A8:A10"/>
    <mergeCell ref="B8:M8"/>
    <mergeCell ref="N8:P10"/>
    <mergeCell ref="Q8:T9"/>
    <mergeCell ref="U8:U10"/>
    <mergeCell ref="V8:V10"/>
    <mergeCell ref="W8:X10"/>
    <mergeCell ref="AB11:AC11"/>
    <mergeCell ref="AD11:AE11"/>
    <mergeCell ref="N11:P11"/>
    <mergeCell ref="Q11:R11"/>
    <mergeCell ref="Z13:AA13"/>
    <mergeCell ref="AB13:AC13"/>
    <mergeCell ref="AD13:AE13"/>
    <mergeCell ref="AB12:AC12"/>
    <mergeCell ref="AD12:AE12"/>
    <mergeCell ref="N12:P12"/>
    <mergeCell ref="Q12:R12"/>
    <mergeCell ref="S12:T12"/>
    <mergeCell ref="W12:X12"/>
    <mergeCell ref="Z12:AA12"/>
    <mergeCell ref="B13:C13"/>
    <mergeCell ref="E13:F13"/>
    <mergeCell ref="G13:H13"/>
    <mergeCell ref="J13:K13"/>
    <mergeCell ref="L13:M13"/>
    <mergeCell ref="N13:P13"/>
    <mergeCell ref="Q13:R13"/>
    <mergeCell ref="S13:T13"/>
    <mergeCell ref="W13:X13"/>
    <mergeCell ref="N15:P15"/>
    <mergeCell ref="Q15:R15"/>
    <mergeCell ref="S15:T15"/>
    <mergeCell ref="W15:X15"/>
    <mergeCell ref="Z15:AA15"/>
    <mergeCell ref="AB15:AC15"/>
    <mergeCell ref="AD15:AE15"/>
    <mergeCell ref="B14:C14"/>
    <mergeCell ref="E14:F14"/>
    <mergeCell ref="G14:H14"/>
    <mergeCell ref="J14:K14"/>
    <mergeCell ref="L14:M14"/>
    <mergeCell ref="N14:P14"/>
    <mergeCell ref="Q14:R14"/>
    <mergeCell ref="S14:T14"/>
    <mergeCell ref="W14:X14"/>
    <mergeCell ref="Z14:AA14"/>
    <mergeCell ref="AB14:AC14"/>
    <mergeCell ref="AD14:AE14"/>
    <mergeCell ref="B16:C16"/>
    <mergeCell ref="E16:F16"/>
    <mergeCell ref="G16:H16"/>
    <mergeCell ref="J16:K16"/>
    <mergeCell ref="L16:M16"/>
    <mergeCell ref="B15:C15"/>
    <mergeCell ref="E15:F15"/>
    <mergeCell ref="G15:H15"/>
    <mergeCell ref="J15:K15"/>
    <mergeCell ref="L15:M15"/>
    <mergeCell ref="Z17:AA17"/>
    <mergeCell ref="AB17:AC17"/>
    <mergeCell ref="AD17:AE17"/>
    <mergeCell ref="AB16:AC16"/>
    <mergeCell ref="AD16:AE16"/>
    <mergeCell ref="N16:P16"/>
    <mergeCell ref="Q16:R16"/>
    <mergeCell ref="S16:T16"/>
    <mergeCell ref="W16:X16"/>
    <mergeCell ref="Z16:AA16"/>
    <mergeCell ref="B17:C17"/>
    <mergeCell ref="E17:F17"/>
    <mergeCell ref="G17:H17"/>
    <mergeCell ref="J17:K17"/>
    <mergeCell ref="L17:M17"/>
    <mergeCell ref="N17:P17"/>
    <mergeCell ref="Q17:R17"/>
    <mergeCell ref="S17:T17"/>
    <mergeCell ref="W17:X17"/>
    <mergeCell ref="N19:P19"/>
    <mergeCell ref="Q19:R19"/>
    <mergeCell ref="S19:T19"/>
    <mergeCell ref="W19:X19"/>
    <mergeCell ref="Z19:AA19"/>
    <mergeCell ref="AB19:AC19"/>
    <mergeCell ref="AD19:AE19"/>
    <mergeCell ref="B18:C18"/>
    <mergeCell ref="E18:F18"/>
    <mergeCell ref="G18:H18"/>
    <mergeCell ref="J18:K18"/>
    <mergeCell ref="L18:M18"/>
    <mergeCell ref="N18:P18"/>
    <mergeCell ref="Q18:R18"/>
    <mergeCell ref="S18:T18"/>
    <mergeCell ref="W18:X18"/>
    <mergeCell ref="Z18:AA18"/>
    <mergeCell ref="AB18:AC18"/>
    <mergeCell ref="AD18:AE18"/>
    <mergeCell ref="B20:C20"/>
    <mergeCell ref="E20:F20"/>
    <mergeCell ref="G20:H20"/>
    <mergeCell ref="J20:K20"/>
    <mergeCell ref="L20:M20"/>
    <mergeCell ref="B19:C19"/>
    <mergeCell ref="E19:F19"/>
    <mergeCell ref="G19:H19"/>
    <mergeCell ref="J19:K19"/>
    <mergeCell ref="L19:M19"/>
    <mergeCell ref="Z21:AA21"/>
    <mergeCell ref="AB21:AC21"/>
    <mergeCell ref="AD21:AE21"/>
    <mergeCell ref="AB20:AC20"/>
    <mergeCell ref="AD20:AE20"/>
    <mergeCell ref="N20:P20"/>
    <mergeCell ref="Q20:R20"/>
    <mergeCell ref="S20:T20"/>
    <mergeCell ref="W20:X20"/>
    <mergeCell ref="Z20:AA20"/>
    <mergeCell ref="B21:C21"/>
    <mergeCell ref="E21:F21"/>
    <mergeCell ref="G21:H21"/>
    <mergeCell ref="J21:K21"/>
    <mergeCell ref="L21:M21"/>
    <mergeCell ref="N21:P21"/>
    <mergeCell ref="Q21:R21"/>
    <mergeCell ref="S21:T21"/>
    <mergeCell ref="W21:X21"/>
    <mergeCell ref="N23:P23"/>
    <mergeCell ref="Q23:R23"/>
    <mergeCell ref="S23:T23"/>
    <mergeCell ref="W23:X23"/>
    <mergeCell ref="Z23:AA23"/>
    <mergeCell ref="AB23:AC23"/>
    <mergeCell ref="AD23:AE23"/>
    <mergeCell ref="B22:C22"/>
    <mergeCell ref="E22:F22"/>
    <mergeCell ref="G22:H22"/>
    <mergeCell ref="J22:K22"/>
    <mergeCell ref="L22:M22"/>
    <mergeCell ref="N22:P22"/>
    <mergeCell ref="Q22:R22"/>
    <mergeCell ref="S22:T22"/>
    <mergeCell ref="W22:X22"/>
    <mergeCell ref="Z22:AA22"/>
    <mergeCell ref="AB22:AC22"/>
    <mergeCell ref="AD22:AE22"/>
    <mergeCell ref="B24:C24"/>
    <mergeCell ref="E24:F24"/>
    <mergeCell ref="G24:H24"/>
    <mergeCell ref="J24:K24"/>
    <mergeCell ref="L24:M24"/>
    <mergeCell ref="B23:C23"/>
    <mergeCell ref="E23:F23"/>
    <mergeCell ref="G23:H23"/>
    <mergeCell ref="J23:K23"/>
    <mergeCell ref="L23:M23"/>
    <mergeCell ref="Z25:AA25"/>
    <mergeCell ref="AB25:AC25"/>
    <mergeCell ref="AD25:AE25"/>
    <mergeCell ref="AB24:AC24"/>
    <mergeCell ref="AD24:AE24"/>
    <mergeCell ref="N24:P24"/>
    <mergeCell ref="Q24:R24"/>
    <mergeCell ref="S24:T24"/>
    <mergeCell ref="W24:X24"/>
    <mergeCell ref="Z24:AA24"/>
    <mergeCell ref="B25:C25"/>
    <mergeCell ref="E25:F25"/>
    <mergeCell ref="G25:H25"/>
    <mergeCell ref="J25:K25"/>
    <mergeCell ref="L25:M25"/>
    <mergeCell ref="N25:P25"/>
    <mergeCell ref="Q25:R25"/>
    <mergeCell ref="S25:T25"/>
    <mergeCell ref="W25:X25"/>
    <mergeCell ref="N27:P27"/>
    <mergeCell ref="Q27:R27"/>
    <mergeCell ref="S27:T27"/>
    <mergeCell ref="W27:X27"/>
    <mergeCell ref="Z27:AA27"/>
    <mergeCell ref="AB27:AC27"/>
    <mergeCell ref="AD27:AE27"/>
    <mergeCell ref="B26:C26"/>
    <mergeCell ref="E26:F26"/>
    <mergeCell ref="G26:H26"/>
    <mergeCell ref="J26:K26"/>
    <mergeCell ref="L26:M26"/>
    <mergeCell ref="N26:P26"/>
    <mergeCell ref="Q26:R26"/>
    <mergeCell ref="S26:T26"/>
    <mergeCell ref="W26:X26"/>
    <mergeCell ref="Z26:AA26"/>
    <mergeCell ref="AB26:AC26"/>
    <mergeCell ref="AD26:AE26"/>
    <mergeCell ref="B28:C28"/>
    <mergeCell ref="E28:F28"/>
    <mergeCell ref="G28:H28"/>
    <mergeCell ref="J28:K28"/>
    <mergeCell ref="L28:M28"/>
    <mergeCell ref="B27:C27"/>
    <mergeCell ref="E27:F27"/>
    <mergeCell ref="G27:H27"/>
    <mergeCell ref="J27:K27"/>
    <mergeCell ref="L27:M27"/>
    <mergeCell ref="Z29:AA29"/>
    <mergeCell ref="AB29:AC29"/>
    <mergeCell ref="AD29:AE29"/>
    <mergeCell ref="AB28:AC28"/>
    <mergeCell ref="AD28:AE28"/>
    <mergeCell ref="N28:P28"/>
    <mergeCell ref="Q28:R28"/>
    <mergeCell ref="S28:T28"/>
    <mergeCell ref="W28:X28"/>
    <mergeCell ref="Z28:AA28"/>
    <mergeCell ref="B29:C29"/>
    <mergeCell ref="E29:F29"/>
    <mergeCell ref="G29:H29"/>
    <mergeCell ref="J29:K29"/>
    <mergeCell ref="L29:M29"/>
    <mergeCell ref="N29:P29"/>
    <mergeCell ref="Q29:R29"/>
    <mergeCell ref="S29:T29"/>
    <mergeCell ref="W29:X29"/>
    <mergeCell ref="N31:P31"/>
    <mergeCell ref="Q31:R31"/>
    <mergeCell ref="S31:T31"/>
    <mergeCell ref="W31:X31"/>
    <mergeCell ref="Z31:AA31"/>
    <mergeCell ref="AB31:AC31"/>
    <mergeCell ref="AD31:AE31"/>
    <mergeCell ref="B30:C30"/>
    <mergeCell ref="E30:F30"/>
    <mergeCell ref="G30:H30"/>
    <mergeCell ref="J30:K30"/>
    <mergeCell ref="L30:M30"/>
    <mergeCell ref="N30:P30"/>
    <mergeCell ref="Q30:R30"/>
    <mergeCell ref="S30:T30"/>
    <mergeCell ref="W30:X30"/>
    <mergeCell ref="Z30:AA30"/>
    <mergeCell ref="AB30:AC30"/>
    <mergeCell ref="AD30:AE30"/>
    <mergeCell ref="B32:C32"/>
    <mergeCell ref="E32:F32"/>
    <mergeCell ref="G32:H32"/>
    <mergeCell ref="J32:K32"/>
    <mergeCell ref="L32:M32"/>
    <mergeCell ref="B31:C31"/>
    <mergeCell ref="E31:F31"/>
    <mergeCell ref="G31:H31"/>
    <mergeCell ref="J31:K31"/>
    <mergeCell ref="L31:M31"/>
    <mergeCell ref="Z33:AA33"/>
    <mergeCell ref="AB33:AC33"/>
    <mergeCell ref="AD33:AE33"/>
    <mergeCell ref="AB32:AC32"/>
    <mergeCell ref="AD32:AE32"/>
    <mergeCell ref="N32:P32"/>
    <mergeCell ref="Q32:R32"/>
    <mergeCell ref="S32:T32"/>
    <mergeCell ref="W32:X32"/>
    <mergeCell ref="Z32:AA32"/>
    <mergeCell ref="B33:C33"/>
    <mergeCell ref="E33:F33"/>
    <mergeCell ref="G33:H33"/>
    <mergeCell ref="J33:K33"/>
    <mergeCell ref="L33:M33"/>
    <mergeCell ref="N33:P33"/>
    <mergeCell ref="Q33:R33"/>
    <mergeCell ref="S33:T33"/>
    <mergeCell ref="W33:X33"/>
    <mergeCell ref="N35:P35"/>
    <mergeCell ref="Q35:R35"/>
    <mergeCell ref="S35:T35"/>
    <mergeCell ref="W35:X35"/>
    <mergeCell ref="Z35:AA35"/>
    <mergeCell ref="AB35:AC35"/>
    <mergeCell ref="AD35:AE35"/>
    <mergeCell ref="B34:C34"/>
    <mergeCell ref="E34:F34"/>
    <mergeCell ref="G34:H34"/>
    <mergeCell ref="J34:K34"/>
    <mergeCell ref="L34:M34"/>
    <mergeCell ref="N34:P34"/>
    <mergeCell ref="Q34:R34"/>
    <mergeCell ref="S34:T34"/>
    <mergeCell ref="W34:X34"/>
    <mergeCell ref="Z34:AA34"/>
    <mergeCell ref="AB34:AC34"/>
    <mergeCell ref="AD34:AE34"/>
    <mergeCell ref="B36:C36"/>
    <mergeCell ref="E36:F36"/>
    <mergeCell ref="G36:H36"/>
    <mergeCell ref="J36:K36"/>
    <mergeCell ref="L36:M36"/>
    <mergeCell ref="B35:C35"/>
    <mergeCell ref="E35:F35"/>
    <mergeCell ref="G35:H35"/>
    <mergeCell ref="J35:K35"/>
    <mergeCell ref="L35:M35"/>
    <mergeCell ref="Z37:AA37"/>
    <mergeCell ref="AB37:AC37"/>
    <mergeCell ref="AD37:AE37"/>
    <mergeCell ref="AB36:AC36"/>
    <mergeCell ref="AD36:AE36"/>
    <mergeCell ref="N36:P36"/>
    <mergeCell ref="Q36:R36"/>
    <mergeCell ref="S36:T36"/>
    <mergeCell ref="W36:X36"/>
    <mergeCell ref="Z36:AA36"/>
    <mergeCell ref="B37:C37"/>
    <mergeCell ref="E37:F37"/>
    <mergeCell ref="G37:H37"/>
    <mergeCell ref="J37:K37"/>
    <mergeCell ref="L37:M37"/>
    <mergeCell ref="N37:P37"/>
    <mergeCell ref="Q37:R37"/>
    <mergeCell ref="S37:T37"/>
    <mergeCell ref="W37:X37"/>
    <mergeCell ref="N39:P39"/>
    <mergeCell ref="Q39:R39"/>
    <mergeCell ref="S39:T39"/>
    <mergeCell ref="W39:X39"/>
    <mergeCell ref="Z39:AA39"/>
    <mergeCell ref="AB39:AC39"/>
    <mergeCell ref="AD39:AE39"/>
    <mergeCell ref="B38:C38"/>
    <mergeCell ref="E38:F38"/>
    <mergeCell ref="G38:H38"/>
    <mergeCell ref="J38:K38"/>
    <mergeCell ref="L38:M38"/>
    <mergeCell ref="N38:P38"/>
    <mergeCell ref="Q38:R38"/>
    <mergeCell ref="S38:T38"/>
    <mergeCell ref="W38:X38"/>
    <mergeCell ref="Z38:AA38"/>
    <mergeCell ref="AB38:AC38"/>
    <mergeCell ref="AD38:AE38"/>
    <mergeCell ref="B40:C40"/>
    <mergeCell ref="E40:F40"/>
    <mergeCell ref="G40:H40"/>
    <mergeCell ref="J40:K40"/>
    <mergeCell ref="L40:M40"/>
    <mergeCell ref="B39:C39"/>
    <mergeCell ref="E39:F39"/>
    <mergeCell ref="G39:H39"/>
    <mergeCell ref="J39:K39"/>
    <mergeCell ref="L39:M39"/>
    <mergeCell ref="Z41:AA41"/>
    <mergeCell ref="AB41:AC41"/>
    <mergeCell ref="AD41:AE41"/>
    <mergeCell ref="AB40:AC40"/>
    <mergeCell ref="AD40:AE40"/>
    <mergeCell ref="N40:P40"/>
    <mergeCell ref="Q40:R40"/>
    <mergeCell ref="S40:T40"/>
    <mergeCell ref="W40:X40"/>
    <mergeCell ref="Z40:AA40"/>
    <mergeCell ref="B41:C41"/>
    <mergeCell ref="E41:F41"/>
    <mergeCell ref="G41:H41"/>
    <mergeCell ref="J41:K41"/>
    <mergeCell ref="L41:M41"/>
    <mergeCell ref="N41:P41"/>
    <mergeCell ref="Q41:R41"/>
    <mergeCell ref="S41:T41"/>
    <mergeCell ref="W41:X41"/>
    <mergeCell ref="N43:P43"/>
    <mergeCell ref="Q43:R43"/>
    <mergeCell ref="S43:T43"/>
    <mergeCell ref="W43:X43"/>
    <mergeCell ref="Z43:AA43"/>
    <mergeCell ref="AB43:AC43"/>
    <mergeCell ref="AD43:AE43"/>
    <mergeCell ref="B42:C42"/>
    <mergeCell ref="E42:F42"/>
    <mergeCell ref="G42:H42"/>
    <mergeCell ref="J42:K42"/>
    <mergeCell ref="L42:M42"/>
    <mergeCell ref="N42:P42"/>
    <mergeCell ref="Q42:R42"/>
    <mergeCell ref="S42:T42"/>
    <mergeCell ref="W42:X42"/>
    <mergeCell ref="Z42:AA42"/>
    <mergeCell ref="AB42:AC42"/>
    <mergeCell ref="AD42:AE42"/>
    <mergeCell ref="B44:C44"/>
    <mergeCell ref="E44:F44"/>
    <mergeCell ref="G44:H44"/>
    <mergeCell ref="J44:K44"/>
    <mergeCell ref="L44:M44"/>
    <mergeCell ref="B43:C43"/>
    <mergeCell ref="E43:F43"/>
    <mergeCell ref="G43:H43"/>
    <mergeCell ref="J43:K43"/>
    <mergeCell ref="L43:M43"/>
    <mergeCell ref="Z45:AA45"/>
    <mergeCell ref="AB45:AC45"/>
    <mergeCell ref="AD45:AE45"/>
    <mergeCell ref="AB44:AC44"/>
    <mergeCell ref="AD44:AE44"/>
    <mergeCell ref="N44:P44"/>
    <mergeCell ref="Q44:R44"/>
    <mergeCell ref="S44:T44"/>
    <mergeCell ref="W44:X44"/>
    <mergeCell ref="Z44:AA44"/>
    <mergeCell ref="B45:C45"/>
    <mergeCell ref="E45:F45"/>
    <mergeCell ref="G45:H45"/>
    <mergeCell ref="J45:K45"/>
    <mergeCell ref="L45:M45"/>
    <mergeCell ref="N45:P45"/>
    <mergeCell ref="Q45:R45"/>
    <mergeCell ref="S45:T45"/>
    <mergeCell ref="W45:X45"/>
    <mergeCell ref="N47:P47"/>
    <mergeCell ref="Q47:R47"/>
    <mergeCell ref="S47:T47"/>
    <mergeCell ref="W47:X47"/>
    <mergeCell ref="Z47:AA47"/>
    <mergeCell ref="AB47:AC47"/>
    <mergeCell ref="AD47:AE47"/>
    <mergeCell ref="B46:C46"/>
    <mergeCell ref="E46:F46"/>
    <mergeCell ref="G46:H46"/>
    <mergeCell ref="J46:K46"/>
    <mergeCell ref="L46:M46"/>
    <mergeCell ref="N46:P46"/>
    <mergeCell ref="Q46:R46"/>
    <mergeCell ref="S46:T46"/>
    <mergeCell ref="W46:X46"/>
    <mergeCell ref="Z46:AA46"/>
    <mergeCell ref="AB46:AC46"/>
    <mergeCell ref="AD46:AE46"/>
    <mergeCell ref="B48:C48"/>
    <mergeCell ref="E48:F48"/>
    <mergeCell ref="G48:H48"/>
    <mergeCell ref="J48:K48"/>
    <mergeCell ref="L48:M48"/>
    <mergeCell ref="B47:C47"/>
    <mergeCell ref="E47:F47"/>
    <mergeCell ref="G47:H47"/>
    <mergeCell ref="J47:K47"/>
    <mergeCell ref="L47:M47"/>
    <mergeCell ref="Z49:AA49"/>
    <mergeCell ref="AB49:AC49"/>
    <mergeCell ref="AD49:AE49"/>
    <mergeCell ref="AB48:AC48"/>
    <mergeCell ref="AD48:AE48"/>
    <mergeCell ref="N48:P48"/>
    <mergeCell ref="Q48:R48"/>
    <mergeCell ref="S48:T48"/>
    <mergeCell ref="W48:X48"/>
    <mergeCell ref="Z48:AA48"/>
    <mergeCell ref="B49:C49"/>
    <mergeCell ref="E49:F49"/>
    <mergeCell ref="G49:H49"/>
    <mergeCell ref="J49:K49"/>
    <mergeCell ref="L49:M49"/>
    <mergeCell ref="N49:P49"/>
    <mergeCell ref="Q49:R49"/>
    <mergeCell ref="S49:T49"/>
    <mergeCell ref="W49:X49"/>
    <mergeCell ref="Z51:AA51"/>
    <mergeCell ref="AB51:AC51"/>
    <mergeCell ref="AD51:AE51"/>
    <mergeCell ref="B50:C50"/>
    <mergeCell ref="E50:F50"/>
    <mergeCell ref="G50:H50"/>
    <mergeCell ref="J50:K50"/>
    <mergeCell ref="L50:M50"/>
    <mergeCell ref="N50:P50"/>
    <mergeCell ref="Q50:R50"/>
    <mergeCell ref="S50:T50"/>
    <mergeCell ref="W50:X50"/>
    <mergeCell ref="Z50:AA50"/>
    <mergeCell ref="AB50:AC50"/>
    <mergeCell ref="AD50:AE50"/>
    <mergeCell ref="B51:C51"/>
    <mergeCell ref="E51:F51"/>
    <mergeCell ref="G51:H51"/>
    <mergeCell ref="J51:K51"/>
    <mergeCell ref="L51:M51"/>
    <mergeCell ref="N51:P51"/>
    <mergeCell ref="Q51:R51"/>
    <mergeCell ref="S51:T51"/>
    <mergeCell ref="W51:X51"/>
    <mergeCell ref="Q53:R53"/>
    <mergeCell ref="S53:T53"/>
    <mergeCell ref="W53:X53"/>
    <mergeCell ref="Z53:AA53"/>
    <mergeCell ref="AB53:AC53"/>
    <mergeCell ref="AD53:AE53"/>
    <mergeCell ref="AD52:AE52"/>
    <mergeCell ref="Q52:R52"/>
    <mergeCell ref="S52:T52"/>
    <mergeCell ref="W52:X52"/>
    <mergeCell ref="Z52:AA52"/>
    <mergeCell ref="AB52:AC52"/>
    <mergeCell ref="Q55:R55"/>
    <mergeCell ref="S55:T55"/>
    <mergeCell ref="W55:X55"/>
    <mergeCell ref="Z55:AA55"/>
    <mergeCell ref="AB55:AC55"/>
    <mergeCell ref="AD55:AE55"/>
    <mergeCell ref="E54:F54"/>
    <mergeCell ref="Q54:R54"/>
    <mergeCell ref="S54:T54"/>
    <mergeCell ref="W54:X54"/>
    <mergeCell ref="Z54:AA54"/>
    <mergeCell ref="AB54:AC54"/>
    <mergeCell ref="AD54:AE54"/>
    <mergeCell ref="Z57:AA57"/>
    <mergeCell ref="AB57:AC57"/>
    <mergeCell ref="AD57:AE57"/>
    <mergeCell ref="B56:C56"/>
    <mergeCell ref="E56:F56"/>
    <mergeCell ref="G56:H56"/>
    <mergeCell ref="J56:K56"/>
    <mergeCell ref="L56:M56"/>
    <mergeCell ref="N56:P56"/>
    <mergeCell ref="Q56:R56"/>
    <mergeCell ref="S56:T56"/>
    <mergeCell ref="W56:X56"/>
    <mergeCell ref="Z56:AA56"/>
    <mergeCell ref="AB56:AC56"/>
    <mergeCell ref="AD56:AE56"/>
    <mergeCell ref="B57:C57"/>
    <mergeCell ref="E57:F57"/>
    <mergeCell ref="G57:H57"/>
    <mergeCell ref="J57:K57"/>
    <mergeCell ref="L57:M57"/>
    <mergeCell ref="N57:P57"/>
    <mergeCell ref="Q57:R57"/>
    <mergeCell ref="S57:T57"/>
    <mergeCell ref="W57:X57"/>
    <mergeCell ref="A52:F52"/>
    <mergeCell ref="G52:I52"/>
    <mergeCell ref="J52:P52"/>
    <mergeCell ref="G55:I55"/>
    <mergeCell ref="J55:P55"/>
    <mergeCell ref="G53:I53"/>
    <mergeCell ref="J53:P53"/>
    <mergeCell ref="A54:C54"/>
    <mergeCell ref="G54:I54"/>
    <mergeCell ref="J54:P54"/>
    <mergeCell ref="B55:C55"/>
    <mergeCell ref="E55:F55"/>
    <mergeCell ref="B53:C53"/>
    <mergeCell ref="E53:F53"/>
  </mergeCells>
  <pageMargins left="0.78749999999999998" right="0.78749999999999998" top="1.05277777777778" bottom="1.05277777777778" header="0.3" footer="0.3"/>
  <pageSetup paperSize="0" orientation="portrait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28"/>
  <sheetViews>
    <sheetView workbookViewId="0">
      <selection activeCell="A7" sqref="A7"/>
    </sheetView>
  </sheetViews>
  <sheetFormatPr defaultRowHeight="12.75" x14ac:dyDescent="0.2"/>
  <cols>
    <col min="1" max="1" width="9.140625" style="1" collapsed="1"/>
    <col min="2" max="2" width="9.28515625" style="1" collapsed="1"/>
    <col min="3" max="3" width="9.140625" style="1" collapsed="1"/>
    <col min="4" max="4" width="7.5703125" style="1" collapsed="1"/>
    <col min="5" max="5" width="9.7109375" style="1" collapsed="1"/>
    <col min="6" max="6" width="7.85546875" style="1" collapsed="1"/>
    <col min="7" max="7" width="8.7109375" style="1" collapsed="1"/>
    <col min="8" max="8" width="9" style="1" collapsed="1"/>
    <col min="9" max="9" width="24.7109375" style="2" collapsed="1"/>
    <col min="10" max="10" width="9.42578125" style="1" collapsed="1"/>
    <col min="11" max="11" width="16.5703125" style="2" collapsed="1"/>
    <col min="12" max="12" width="14.5703125" style="1" collapsed="1"/>
    <col min="13" max="13" width="17.7109375" style="1" collapsed="1"/>
    <col min="14" max="14" width="15.85546875" style="1" collapsed="1"/>
    <col min="15" max="15" width="16.28515625" style="1" collapsed="1"/>
    <col min="16" max="16" width="14.42578125" style="1" collapsed="1"/>
    <col min="17" max="17" width="14.140625" style="1" collapsed="1"/>
    <col min="18" max="18" width="14.42578125" style="1" collapsed="1"/>
    <col min="19" max="29" width="11.5703125" style="1" collapsed="1"/>
    <col min="30" max="1025" width="9.140625" style="1" collapsed="1"/>
  </cols>
  <sheetData>
    <row r="1" spans="1:1024" ht="42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" customFormat="1" ht="28.5" customHeight="1" x14ac:dyDescent="0.2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024" x14ac:dyDescent="0.2">
      <c r="A3"/>
      <c r="B3" s="5"/>
      <c r="C3" s="5"/>
      <c r="D3" s="5"/>
      <c r="E3" s="5"/>
      <c r="F3" s="5"/>
      <c r="G3" s="5"/>
      <c r="H3" s="5"/>
      <c r="I3" s="6"/>
      <c r="J3"/>
      <c r="K3" s="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0" customFormat="1" ht="15" customHeight="1" x14ac:dyDescent="0.2">
      <c r="A4" s="113" t="s">
        <v>1</v>
      </c>
      <c r="B4" s="113"/>
      <c r="C4" s="7"/>
      <c r="D4" s="7"/>
      <c r="E4" s="7"/>
      <c r="F4" s="117" t="s">
        <v>2</v>
      </c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8"/>
      <c r="R4" s="9"/>
    </row>
    <row r="5" spans="1:1024" ht="15" customHeight="1" x14ac:dyDescent="0.2">
      <c r="A5" s="113" t="s">
        <v>3</v>
      </c>
      <c r="B5" s="113"/>
      <c r="C5" s="113"/>
      <c r="D5" s="113"/>
      <c r="E5" s="113"/>
      <c r="F5" s="118" t="s">
        <v>4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"/>
      <c r="R5" s="9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x14ac:dyDescent="0.2">
      <c r="A6" s="113" t="s">
        <v>5</v>
      </c>
      <c r="B6" s="113"/>
      <c r="C6"/>
      <c r="D6" s="12"/>
      <c r="E6" s="12"/>
      <c r="F6" s="114" t="s">
        <v>6</v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"/>
      <c r="R6" s="9"/>
      <c r="S6" s="12"/>
      <c r="T6" s="12"/>
      <c r="U6" s="12"/>
      <c r="V6" s="12"/>
      <c r="W6" s="12"/>
      <c r="X6" s="12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/>
      <c r="B7" s="5"/>
      <c r="C7" s="5"/>
      <c r="D7" s="5"/>
      <c r="E7" s="5"/>
      <c r="F7" s="5"/>
      <c r="G7" s="5"/>
      <c r="H7" s="5"/>
      <c r="I7" s="6"/>
      <c r="J7"/>
      <c r="K7" s="6"/>
      <c r="L7"/>
      <c r="M7" t="s">
        <v>7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5.1" customHeight="1" x14ac:dyDescent="0.2">
      <c r="A8" s="115" t="s">
        <v>8</v>
      </c>
      <c r="B8" s="116" t="s">
        <v>9</v>
      </c>
      <c r="C8" s="116"/>
      <c r="D8" s="116"/>
      <c r="E8" s="116"/>
      <c r="F8" s="116"/>
      <c r="G8" s="116"/>
      <c r="H8" s="116"/>
      <c r="I8" s="116" t="s">
        <v>10</v>
      </c>
      <c r="J8" s="116" t="s">
        <v>169</v>
      </c>
      <c r="K8" s="116"/>
      <c r="L8" s="116" t="s">
        <v>170</v>
      </c>
      <c r="M8" s="116" t="s">
        <v>171</v>
      </c>
      <c r="N8" s="116" t="s">
        <v>172</v>
      </c>
      <c r="O8" s="116" t="s">
        <v>173</v>
      </c>
      <c r="P8" s="116" t="s">
        <v>174</v>
      </c>
      <c r="Q8" s="116"/>
      <c r="R8" s="116"/>
      <c r="S8" s="110" t="s">
        <v>175</v>
      </c>
      <c r="T8" s="110"/>
      <c r="U8" s="110"/>
      <c r="V8" s="110" t="s">
        <v>176</v>
      </c>
      <c r="W8" s="110"/>
      <c r="X8" s="110"/>
      <c r="Y8" s="111" t="s">
        <v>11</v>
      </c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0" t="s">
        <v>12</v>
      </c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7.75" customHeight="1" x14ac:dyDescent="0.2">
      <c r="A9" s="115"/>
      <c r="B9" s="116" t="s">
        <v>13</v>
      </c>
      <c r="C9" s="116"/>
      <c r="D9" s="116"/>
      <c r="E9" s="116"/>
      <c r="F9" s="116"/>
      <c r="G9" s="116" t="s">
        <v>14</v>
      </c>
      <c r="H9" s="116"/>
      <c r="I9" s="116"/>
      <c r="J9" s="116"/>
      <c r="K9" s="116"/>
      <c r="L9" s="116"/>
      <c r="M9" s="116"/>
      <c r="N9" s="116"/>
      <c r="O9" s="116"/>
      <c r="P9" s="112" t="s">
        <v>15</v>
      </c>
      <c r="Q9" s="112" t="s">
        <v>16</v>
      </c>
      <c r="R9" s="112" t="s">
        <v>17</v>
      </c>
      <c r="S9" s="112" t="s">
        <v>15</v>
      </c>
      <c r="T9" s="112" t="s">
        <v>16</v>
      </c>
      <c r="U9" s="112" t="s">
        <v>17</v>
      </c>
      <c r="V9" s="112" t="s">
        <v>15</v>
      </c>
      <c r="W9" s="112" t="s">
        <v>16</v>
      </c>
      <c r="X9" s="112" t="s">
        <v>17</v>
      </c>
      <c r="Y9" s="111" t="s">
        <v>18</v>
      </c>
      <c r="Z9" s="111" t="s">
        <v>19</v>
      </c>
      <c r="AA9" s="111" t="s">
        <v>20</v>
      </c>
      <c r="AB9" s="111" t="s">
        <v>21</v>
      </c>
      <c r="AC9" s="111" t="s">
        <v>22</v>
      </c>
      <c r="AD9" s="111" t="s">
        <v>23</v>
      </c>
      <c r="AE9" s="111" t="s">
        <v>24</v>
      </c>
      <c r="AF9" s="111" t="s">
        <v>25</v>
      </c>
      <c r="AG9" s="111" t="s">
        <v>26</v>
      </c>
      <c r="AH9" s="111" t="s">
        <v>27</v>
      </c>
      <c r="AI9" s="111" t="s">
        <v>28</v>
      </c>
      <c r="AJ9" s="111" t="s">
        <v>29</v>
      </c>
      <c r="AK9" s="110" t="s">
        <v>18</v>
      </c>
      <c r="AL9" s="110" t="s">
        <v>19</v>
      </c>
      <c r="AM9" s="110" t="s">
        <v>20</v>
      </c>
      <c r="AN9" s="110" t="s">
        <v>21</v>
      </c>
      <c r="AO9" s="110" t="s">
        <v>22</v>
      </c>
      <c r="AP9" s="110" t="s">
        <v>23</v>
      </c>
      <c r="AQ9" s="110" t="s">
        <v>24</v>
      </c>
      <c r="AR9" s="110" t="s">
        <v>25</v>
      </c>
      <c r="AS9" s="110" t="s">
        <v>26</v>
      </c>
      <c r="AT9" s="110" t="s">
        <v>27</v>
      </c>
      <c r="AU9" s="110" t="s">
        <v>28</v>
      </c>
      <c r="AV9" s="110" t="s">
        <v>29</v>
      </c>
      <c r="AW9" s="110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76.5" x14ac:dyDescent="0.2">
      <c r="A10" s="115"/>
      <c r="B10" s="14" t="s">
        <v>30</v>
      </c>
      <c r="C10" s="14" t="s">
        <v>31</v>
      </c>
      <c r="D10" s="14" t="s">
        <v>32</v>
      </c>
      <c r="E10" s="14" t="s">
        <v>33</v>
      </c>
      <c r="F10" s="14" t="s">
        <v>34</v>
      </c>
      <c r="G10" s="14" t="s">
        <v>35</v>
      </c>
      <c r="H10" s="14" t="s">
        <v>36</v>
      </c>
      <c r="I10" s="116"/>
      <c r="J10" s="13" t="s">
        <v>37</v>
      </c>
      <c r="K10" s="14" t="s">
        <v>38</v>
      </c>
      <c r="L10" s="116"/>
      <c r="M10" s="116"/>
      <c r="N10" s="116"/>
      <c r="O10" s="116"/>
      <c r="P10" s="112"/>
      <c r="Q10" s="112"/>
      <c r="R10" s="112"/>
      <c r="S10" s="112"/>
      <c r="T10" s="112"/>
      <c r="U10" s="112"/>
      <c r="V10" s="112"/>
      <c r="W10" s="112"/>
      <c r="X10" s="112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">
      <c r="A11" s="13">
        <v>1</v>
      </c>
      <c r="B11" s="14">
        <v>2</v>
      </c>
      <c r="C11" s="13">
        <v>3</v>
      </c>
      <c r="D11" s="13">
        <v>4</v>
      </c>
      <c r="E11" s="14">
        <v>5</v>
      </c>
      <c r="F11" s="13">
        <v>6</v>
      </c>
      <c r="G11" s="13">
        <v>7</v>
      </c>
      <c r="H11" s="14">
        <v>8</v>
      </c>
      <c r="I11" s="14">
        <v>9</v>
      </c>
      <c r="J11" s="13">
        <v>10</v>
      </c>
      <c r="K11" s="14">
        <v>11</v>
      </c>
      <c r="L11" s="14">
        <v>12</v>
      </c>
      <c r="M11" s="13">
        <v>13</v>
      </c>
      <c r="N11" s="14">
        <v>14</v>
      </c>
      <c r="O11" s="14">
        <v>15</v>
      </c>
      <c r="P11" s="13">
        <v>16</v>
      </c>
      <c r="Q11" s="14">
        <v>17</v>
      </c>
      <c r="R11" s="14">
        <v>18</v>
      </c>
      <c r="S11" s="15">
        <v>17</v>
      </c>
      <c r="T11" s="15">
        <v>18</v>
      </c>
      <c r="U11" s="15">
        <v>19</v>
      </c>
      <c r="V11" s="15">
        <v>20</v>
      </c>
      <c r="W11" s="15">
        <v>21</v>
      </c>
      <c r="X11" s="15">
        <v>22</v>
      </c>
      <c r="Y11" s="15">
        <v>23</v>
      </c>
      <c r="Z11" s="15">
        <v>24</v>
      </c>
      <c r="AA11" s="15">
        <v>25</v>
      </c>
      <c r="AB11" s="15">
        <v>26</v>
      </c>
      <c r="AC11" s="15">
        <v>27</v>
      </c>
      <c r="AD11" s="15">
        <v>28</v>
      </c>
      <c r="AE11" s="15">
        <v>29</v>
      </c>
      <c r="AF11" s="15">
        <v>30</v>
      </c>
      <c r="AG11" s="15">
        <v>31</v>
      </c>
      <c r="AH11" s="15">
        <v>32</v>
      </c>
      <c r="AI11" s="15">
        <v>33</v>
      </c>
      <c r="AJ11" s="15">
        <v>34</v>
      </c>
      <c r="AK11" s="15">
        <v>35</v>
      </c>
      <c r="AL11" s="15">
        <v>36</v>
      </c>
      <c r="AM11" s="15">
        <v>37</v>
      </c>
      <c r="AN11" s="15">
        <v>38</v>
      </c>
      <c r="AO11" s="15">
        <v>39</v>
      </c>
      <c r="AP11" s="15">
        <v>40</v>
      </c>
      <c r="AQ11" s="15">
        <v>41</v>
      </c>
      <c r="AR11" s="15">
        <v>42</v>
      </c>
      <c r="AS11" s="15">
        <v>43</v>
      </c>
      <c r="AT11" s="15">
        <v>44</v>
      </c>
      <c r="AU11" s="15">
        <v>45</v>
      </c>
      <c r="AV11" s="15">
        <v>46</v>
      </c>
      <c r="AW11" s="15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24" customFormat="1" ht="11.25" x14ac:dyDescent="0.2">
      <c r="A12" s="16" t="s">
        <v>39</v>
      </c>
      <c r="B12" s="17" t="s">
        <v>40</v>
      </c>
      <c r="C12" s="17" t="s">
        <v>41</v>
      </c>
      <c r="D12" s="17" t="s">
        <v>42</v>
      </c>
      <c r="E12" s="17" t="s">
        <v>43</v>
      </c>
      <c r="F12" s="17" t="s">
        <v>44</v>
      </c>
      <c r="G12" s="17" t="s">
        <v>45</v>
      </c>
      <c r="H12" s="17" t="s">
        <v>46</v>
      </c>
      <c r="I12" s="18" t="s">
        <v>47</v>
      </c>
      <c r="J12" s="17" t="s">
        <v>48</v>
      </c>
      <c r="K12" s="19" t="s">
        <v>49</v>
      </c>
      <c r="L12" s="20"/>
      <c r="M12" s="21" t="s">
        <v>50</v>
      </c>
      <c r="N12" s="21" t="s">
        <v>51</v>
      </c>
      <c r="O12" s="22" t="s">
        <v>52</v>
      </c>
      <c r="P12" s="22" t="s">
        <v>53</v>
      </c>
      <c r="Q12" s="22" t="s">
        <v>54</v>
      </c>
      <c r="R12" s="22" t="s">
        <v>55</v>
      </c>
      <c r="S12" s="23" t="s">
        <v>56</v>
      </c>
      <c r="T12" s="23" t="s">
        <v>57</v>
      </c>
      <c r="U12" s="23" t="s">
        <v>58</v>
      </c>
      <c r="V12" s="23" t="s">
        <v>59</v>
      </c>
      <c r="W12" s="23" t="s">
        <v>60</v>
      </c>
      <c r="X12" s="23" t="s">
        <v>61</v>
      </c>
      <c r="Y12" s="23" t="s">
        <v>62</v>
      </c>
      <c r="Z12" s="23" t="s">
        <v>63</v>
      </c>
      <c r="AA12" s="23" t="s">
        <v>64</v>
      </c>
      <c r="AB12" s="23" t="s">
        <v>65</v>
      </c>
      <c r="AC12" s="23" t="s">
        <v>66</v>
      </c>
      <c r="AD12" s="23" t="s">
        <v>67</v>
      </c>
      <c r="AE12" s="23" t="s">
        <v>68</v>
      </c>
      <c r="AF12" s="23" t="s">
        <v>69</v>
      </c>
      <c r="AG12" s="23" t="s">
        <v>70</v>
      </c>
      <c r="AH12" s="23" t="s">
        <v>71</v>
      </c>
      <c r="AI12" s="23" t="s">
        <v>72</v>
      </c>
      <c r="AJ12" s="23" t="s">
        <v>73</v>
      </c>
      <c r="AK12" s="23" t="s">
        <v>74</v>
      </c>
      <c r="AL12" s="23" t="s">
        <v>75</v>
      </c>
      <c r="AM12" s="23" t="s">
        <v>76</v>
      </c>
      <c r="AN12" s="23" t="s">
        <v>77</v>
      </c>
      <c r="AO12" s="23" t="s">
        <v>78</v>
      </c>
      <c r="AP12" s="23" t="s">
        <v>79</v>
      </c>
      <c r="AQ12" s="23" t="s">
        <v>80</v>
      </c>
      <c r="AR12" s="23" t="s">
        <v>81</v>
      </c>
      <c r="AS12" s="23" t="s">
        <v>82</v>
      </c>
      <c r="AT12" s="23" t="s">
        <v>83</v>
      </c>
      <c r="AU12" s="23" t="s">
        <v>84</v>
      </c>
      <c r="AV12" s="23" t="s">
        <v>85</v>
      </c>
      <c r="AW12" s="23"/>
    </row>
    <row r="13" spans="1:1024" x14ac:dyDescent="0.2">
      <c r="A13" s="25"/>
      <c r="B13" s="25"/>
      <c r="C13" s="25"/>
      <c r="D13" s="25"/>
      <c r="E13" s="25"/>
      <c r="F13" s="25"/>
      <c r="G13" s="25"/>
      <c r="H13" s="25"/>
      <c r="I13" s="26"/>
      <c r="J13" s="25"/>
      <c r="K13" s="27" t="s">
        <v>86</v>
      </c>
      <c r="L13" s="28"/>
      <c r="M13" s="21" t="s">
        <v>87</v>
      </c>
      <c r="N13" s="21" t="s">
        <v>88</v>
      </c>
      <c r="O13" s="29" t="s">
        <v>89</v>
      </c>
      <c r="P13" s="22" t="s">
        <v>90</v>
      </c>
      <c r="Q13" s="22" t="s">
        <v>91</v>
      </c>
      <c r="R13" s="29" t="s">
        <v>92</v>
      </c>
      <c r="S13" s="23" t="s">
        <v>93</v>
      </c>
      <c r="T13" s="23" t="s">
        <v>94</v>
      </c>
      <c r="U13" s="23" t="s">
        <v>95</v>
      </c>
      <c r="V13" s="23" t="s">
        <v>96</v>
      </c>
      <c r="W13" s="23" t="s">
        <v>97</v>
      </c>
      <c r="X13" s="23" t="s">
        <v>98</v>
      </c>
      <c r="Y13" s="23" t="s">
        <v>99</v>
      </c>
      <c r="Z13" s="23" t="s">
        <v>100</v>
      </c>
      <c r="AA13" s="23" t="s">
        <v>101</v>
      </c>
      <c r="AB13" s="23" t="s">
        <v>102</v>
      </c>
      <c r="AC13" s="23" t="s">
        <v>103</v>
      </c>
      <c r="AD13" s="23" t="s">
        <v>104</v>
      </c>
      <c r="AE13" s="23" t="s">
        <v>105</v>
      </c>
      <c r="AF13" s="23" t="s">
        <v>106</v>
      </c>
      <c r="AG13" s="23" t="s">
        <v>107</v>
      </c>
      <c r="AH13" s="23" t="s">
        <v>108</v>
      </c>
      <c r="AI13" s="23" t="s">
        <v>109</v>
      </c>
      <c r="AJ13" s="23" t="s">
        <v>110</v>
      </c>
      <c r="AK13" s="23" t="s">
        <v>111</v>
      </c>
      <c r="AL13" s="23" t="s">
        <v>112</v>
      </c>
      <c r="AM13" s="23" t="s">
        <v>113</v>
      </c>
      <c r="AN13" s="23" t="s">
        <v>114</v>
      </c>
      <c r="AO13" s="23" t="s">
        <v>115</v>
      </c>
      <c r="AP13" s="23" t="s">
        <v>116</v>
      </c>
      <c r="AQ13" s="23" t="s">
        <v>117</v>
      </c>
      <c r="AR13" s="23" t="s">
        <v>118</v>
      </c>
      <c r="AS13" s="23" t="s">
        <v>119</v>
      </c>
      <c r="AT13" s="23" t="s">
        <v>120</v>
      </c>
      <c r="AU13" s="23" t="s">
        <v>121</v>
      </c>
      <c r="AV13" s="23" t="s">
        <v>122</v>
      </c>
      <c r="AW13" s="23"/>
    </row>
    <row r="14" spans="1:1024" x14ac:dyDescent="0.2">
      <c r="A14"/>
      <c r="B14"/>
      <c r="C14"/>
      <c r="D14"/>
      <c r="E14"/>
      <c r="F14"/>
      <c r="G14"/>
      <c r="H14"/>
      <c r="I14" s="6"/>
      <c r="J14"/>
    </row>
    <row r="15" spans="1:1024" ht="12.75" customHeight="1" x14ac:dyDescent="0.2">
      <c r="A15" s="107" t="s">
        <v>123</v>
      </c>
      <c r="B15" s="107"/>
      <c r="C15" s="107"/>
      <c r="D15" s="107"/>
      <c r="E15" s="108" t="s">
        <v>124</v>
      </c>
      <c r="F15" s="108"/>
      <c r="G15" s="109"/>
      <c r="H15" s="109"/>
      <c r="I15" s="109"/>
      <c r="J15"/>
    </row>
    <row r="16" spans="1:1024" ht="12.75" customHeight="1" x14ac:dyDescent="0.2">
      <c r="A16" s="30"/>
      <c r="B16" s="31"/>
      <c r="C16" s="7"/>
      <c r="D16" s="7"/>
      <c r="E16" s="105" t="s">
        <v>125</v>
      </c>
      <c r="F16" s="105"/>
      <c r="G16" s="106" t="s">
        <v>126</v>
      </c>
      <c r="H16" s="106"/>
      <c r="I16" s="106"/>
      <c r="J16"/>
    </row>
    <row r="17" spans="1:10" ht="12.75" customHeight="1" x14ac:dyDescent="0.2">
      <c r="A17" s="107" t="s">
        <v>127</v>
      </c>
      <c r="B17" s="107"/>
      <c r="C17" s="7"/>
      <c r="D17" s="7"/>
      <c r="E17" s="108" t="s">
        <v>124</v>
      </c>
      <c r="F17" s="108"/>
      <c r="G17" s="109"/>
      <c r="H17" s="109"/>
      <c r="I17" s="109"/>
      <c r="J17"/>
    </row>
    <row r="18" spans="1:10" ht="12.75" customHeight="1" x14ac:dyDescent="0.2">
      <c r="A18" s="30"/>
      <c r="B18" s="31"/>
      <c r="C18" s="7"/>
      <c r="D18" s="7"/>
      <c r="E18" s="105" t="s">
        <v>125</v>
      </c>
      <c r="F18" s="105"/>
      <c r="G18" s="106" t="s">
        <v>126</v>
      </c>
      <c r="H18" s="106"/>
      <c r="I18" s="106"/>
      <c r="J18"/>
    </row>
    <row r="19" spans="1:10" x14ac:dyDescent="0.2">
      <c r="A19" s="33"/>
      <c r="B19" s="32"/>
      <c r="C19" s="32"/>
      <c r="D19" s="9"/>
      <c r="E19" s="34"/>
      <c r="F19" s="34"/>
      <c r="G19" s="34"/>
      <c r="H19"/>
      <c r="I19" s="6"/>
      <c r="J19"/>
    </row>
    <row r="20" spans="1:10" x14ac:dyDescent="0.2">
      <c r="A20" s="35" t="s">
        <v>128</v>
      </c>
      <c r="B20" s="9" t="s">
        <v>129</v>
      </c>
      <c r="C20" s="9"/>
      <c r="D20" s="9"/>
      <c r="E20" s="9"/>
      <c r="F20" s="9"/>
      <c r="G20" s="9"/>
      <c r="H20"/>
      <c r="I20" s="6"/>
      <c r="J20"/>
    </row>
    <row r="25" spans="1:10" ht="12.75" customHeight="1" x14ac:dyDescent="0.2"/>
    <row r="26" spans="1:10" ht="12.75" customHeight="1" x14ac:dyDescent="0.2"/>
    <row r="27" spans="1:10" ht="12.75" customHeight="1" x14ac:dyDescent="0.2"/>
    <row r="28" spans="1:10" ht="12.75" customHeight="1" x14ac:dyDescent="0.2"/>
  </sheetData>
  <mergeCells count="66">
    <mergeCell ref="A2:R2"/>
    <mergeCell ref="A4:B4"/>
    <mergeCell ref="F4:P4"/>
    <mergeCell ref="A5:E5"/>
    <mergeCell ref="F5:P5"/>
    <mergeCell ref="A6:B6"/>
    <mergeCell ref="F6:P6"/>
    <mergeCell ref="A8:A10"/>
    <mergeCell ref="B8:H8"/>
    <mergeCell ref="I8:I10"/>
    <mergeCell ref="J8:K9"/>
    <mergeCell ref="L8:L10"/>
    <mergeCell ref="M8:M10"/>
    <mergeCell ref="N8:N10"/>
    <mergeCell ref="O8:O10"/>
    <mergeCell ref="P8:R8"/>
    <mergeCell ref="B9:F9"/>
    <mergeCell ref="G9:H9"/>
    <mergeCell ref="P9:P10"/>
    <mergeCell ref="Q9:Q10"/>
    <mergeCell ref="R9:R10"/>
    <mergeCell ref="S8:U8"/>
    <mergeCell ref="V8:X8"/>
    <mergeCell ref="Y8:AJ8"/>
    <mergeCell ref="AK8:AV8"/>
    <mergeCell ref="AW8:AW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M9:AM10"/>
    <mergeCell ref="AD9:AD10"/>
    <mergeCell ref="AE9:AE10"/>
    <mergeCell ref="AF9:AF10"/>
    <mergeCell ref="AG9:AG10"/>
    <mergeCell ref="AH9:AH10"/>
    <mergeCell ref="AS9:AS10"/>
    <mergeCell ref="AT9:AT10"/>
    <mergeCell ref="AU9:AU10"/>
    <mergeCell ref="AV9:AV10"/>
    <mergeCell ref="A15:D15"/>
    <mergeCell ref="E15:F15"/>
    <mergeCell ref="G15:I15"/>
    <mergeCell ref="AN9:AN10"/>
    <mergeCell ref="AO9:AO10"/>
    <mergeCell ref="AP9:AP10"/>
    <mergeCell ref="AQ9:AQ10"/>
    <mergeCell ref="AR9:AR10"/>
    <mergeCell ref="AI9:AI10"/>
    <mergeCell ref="AJ9:AJ10"/>
    <mergeCell ref="AK9:AK10"/>
    <mergeCell ref="AL9:AL10"/>
    <mergeCell ref="E18:F18"/>
    <mergeCell ref="G18:I18"/>
    <mergeCell ref="E16:F16"/>
    <mergeCell ref="G16:I16"/>
    <mergeCell ref="A17:B17"/>
    <mergeCell ref="E17:F17"/>
    <mergeCell ref="G17:I17"/>
  </mergeCells>
  <pageMargins left="0.78749999999999998" right="0.78749999999999998" top="1.0631944444444399" bottom="1.0631944444444399" header="0.31527777777777799" footer="0.31527777777777799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workbookViewId="0">
      <selection activeCell="A2" sqref="A2"/>
    </sheetView>
  </sheetViews>
  <sheetFormatPr defaultRowHeight="12.75" x14ac:dyDescent="0.2"/>
  <cols>
    <col min="1" max="1" width="17.5703125" collapsed="1"/>
    <col min="2" max="2" width="12.7109375" collapsed="1"/>
    <col min="3" max="8" width="11.5703125" collapsed="1"/>
    <col min="9" max="9" width="17.28515625" collapsed="1"/>
    <col min="10" max="10" width="38.28515625" collapsed="1"/>
    <col min="11" max="11" width="38.140625" collapsed="1"/>
    <col min="12" max="12" width="11.5703125" collapsed="1"/>
    <col min="13" max="13" width="12.42578125" collapsed="1"/>
    <col min="14" max="1025" width="11.5703125" collapsed="1"/>
  </cols>
  <sheetData>
    <row r="1" spans="1:27" ht="35.1" customHeight="1" x14ac:dyDescent="0.2">
      <c r="V1" s="123"/>
      <c r="W1" s="123"/>
      <c r="X1" s="123"/>
      <c r="Y1" s="123"/>
      <c r="Z1" s="123"/>
    </row>
    <row r="2" spans="1:27" x14ac:dyDescent="0.2">
      <c r="A2" s="36"/>
      <c r="B2" s="36"/>
      <c r="C2" s="36"/>
      <c r="D2" s="36"/>
      <c r="E2" s="33"/>
      <c r="F2" s="33"/>
      <c r="G2" s="33"/>
      <c r="H2" s="33"/>
      <c r="I2" s="33"/>
      <c r="J2" s="33" t="s">
        <v>130</v>
      </c>
      <c r="K2" s="33"/>
      <c r="L2" s="33"/>
      <c r="M2" s="33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x14ac:dyDescent="0.2">
      <c r="A3" s="36"/>
      <c r="B3" s="36"/>
      <c r="C3" s="36"/>
      <c r="D3" s="36"/>
      <c r="E3" s="33"/>
      <c r="F3" s="33"/>
      <c r="G3" s="33"/>
      <c r="H3" s="33"/>
      <c r="I3" s="33"/>
      <c r="J3" s="33" t="s">
        <v>131</v>
      </c>
      <c r="K3" s="33"/>
      <c r="L3" s="33"/>
      <c r="M3" s="33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x14ac:dyDescent="0.2">
      <c r="A4" s="36"/>
      <c r="B4" s="36"/>
      <c r="C4" s="36"/>
      <c r="D4" s="36"/>
      <c r="E4" s="33"/>
      <c r="F4" s="33"/>
      <c r="G4" s="33"/>
      <c r="H4" s="33"/>
      <c r="I4" s="33"/>
      <c r="J4" s="33" t="s">
        <v>132</v>
      </c>
      <c r="K4" s="33"/>
      <c r="L4" s="33"/>
      <c r="M4" s="33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x14ac:dyDescent="0.2">
      <c r="A5" s="36"/>
      <c r="B5" s="36"/>
      <c r="C5" s="36"/>
      <c r="D5" s="36"/>
      <c r="E5" s="33"/>
      <c r="F5" s="33"/>
      <c r="G5" s="33"/>
      <c r="H5" s="33"/>
      <c r="I5" s="33"/>
      <c r="J5" s="33"/>
      <c r="K5" s="33"/>
      <c r="L5" s="33"/>
      <c r="M5" s="33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1:27" x14ac:dyDescent="0.2">
      <c r="A6" s="36"/>
      <c r="B6" s="36"/>
      <c r="C6" s="36"/>
      <c r="D6" s="36"/>
      <c r="E6" s="33"/>
      <c r="F6" s="37"/>
      <c r="G6" s="35"/>
      <c r="H6" s="33"/>
      <c r="I6" s="124" t="s">
        <v>133</v>
      </c>
      <c r="J6" s="124"/>
      <c r="K6" s="35" t="s">
        <v>134</v>
      </c>
      <c r="L6" s="33"/>
      <c r="M6" s="33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7" x14ac:dyDescent="0.2">
      <c r="A7" s="36"/>
      <c r="B7" s="36"/>
      <c r="C7" s="36"/>
      <c r="D7" s="36"/>
      <c r="E7" s="33"/>
      <c r="F7" s="33"/>
      <c r="G7" s="35"/>
      <c r="H7" s="33"/>
      <c r="I7" s="124" t="s">
        <v>135</v>
      </c>
      <c r="J7" s="124"/>
      <c r="K7" s="35" t="s">
        <v>136</v>
      </c>
      <c r="L7" s="33"/>
      <c r="M7" s="33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</row>
    <row r="8" spans="1:27" x14ac:dyDescent="0.2">
      <c r="A8" s="36"/>
      <c r="B8" s="36"/>
      <c r="C8" s="36"/>
      <c r="D8" s="36"/>
      <c r="E8" s="33"/>
      <c r="F8" s="33"/>
      <c r="G8" s="35"/>
      <c r="I8" s="124" t="s">
        <v>137</v>
      </c>
      <c r="J8" s="124"/>
      <c r="K8" s="35" t="s">
        <v>138</v>
      </c>
      <c r="L8" s="33"/>
      <c r="M8" s="33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10" spans="1:27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125" t="s">
        <v>139</v>
      </c>
      <c r="L10" s="125"/>
      <c r="M10" s="125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3" spans="1:27" ht="12.75" customHeight="1" x14ac:dyDescent="0.2">
      <c r="A13" s="110" t="s">
        <v>140</v>
      </c>
      <c r="B13" s="110" t="s">
        <v>141</v>
      </c>
      <c r="C13" s="110"/>
      <c r="D13" s="110"/>
      <c r="E13" s="110"/>
      <c r="F13" s="110"/>
      <c r="G13" s="110"/>
      <c r="H13" s="110"/>
      <c r="I13" s="110"/>
      <c r="J13" s="110" t="s">
        <v>142</v>
      </c>
      <c r="K13" s="122" t="s">
        <v>143</v>
      </c>
      <c r="L13" s="110" t="s">
        <v>144</v>
      </c>
      <c r="M13" s="110" t="s">
        <v>145</v>
      </c>
      <c r="N13" s="110" t="s">
        <v>146</v>
      </c>
      <c r="O13" s="110" t="s">
        <v>147</v>
      </c>
      <c r="P13" s="110" t="s">
        <v>148</v>
      </c>
      <c r="Q13" s="110" t="s">
        <v>149</v>
      </c>
    </row>
    <row r="14" spans="1:27" ht="23.85" customHeight="1" x14ac:dyDescent="0.2">
      <c r="A14" s="110"/>
      <c r="B14" s="110" t="s">
        <v>150</v>
      </c>
      <c r="C14" s="110" t="s">
        <v>151</v>
      </c>
      <c r="D14" s="110"/>
      <c r="E14" s="110"/>
      <c r="F14" s="110"/>
      <c r="G14" s="110"/>
      <c r="H14" s="122" t="s">
        <v>152</v>
      </c>
      <c r="I14" s="122"/>
      <c r="J14" s="110"/>
      <c r="K14" s="122"/>
      <c r="L14" s="110"/>
      <c r="M14" s="110"/>
      <c r="N14" s="110"/>
      <c r="O14" s="110"/>
      <c r="P14" s="110"/>
      <c r="Q14" s="110"/>
    </row>
    <row r="15" spans="1:27" ht="51" x14ac:dyDescent="0.2">
      <c r="A15" s="110"/>
      <c r="B15" s="110"/>
      <c r="C15" s="15" t="s">
        <v>30</v>
      </c>
      <c r="D15" s="15" t="s">
        <v>31</v>
      </c>
      <c r="E15" s="15" t="s">
        <v>32</v>
      </c>
      <c r="F15" s="15" t="s">
        <v>33</v>
      </c>
      <c r="G15" s="39" t="s">
        <v>34</v>
      </c>
      <c r="H15" s="15" t="s">
        <v>35</v>
      </c>
      <c r="I15" s="40" t="s">
        <v>36</v>
      </c>
      <c r="J15" s="110"/>
      <c r="K15" s="110"/>
      <c r="L15" s="110"/>
      <c r="M15" s="110"/>
      <c r="N15" s="110"/>
      <c r="O15" s="110"/>
      <c r="P15" s="110"/>
      <c r="Q15" s="110"/>
    </row>
    <row r="16" spans="1:27" x14ac:dyDescent="0.2">
      <c r="A16" s="15">
        <v>2</v>
      </c>
      <c r="B16" s="15">
        <v>3</v>
      </c>
      <c r="C16" s="15" t="s">
        <v>153</v>
      </c>
      <c r="D16" s="15" t="s">
        <v>154</v>
      </c>
      <c r="E16" s="15" t="s">
        <v>155</v>
      </c>
      <c r="F16" s="15" t="s">
        <v>156</v>
      </c>
      <c r="G16" s="15" t="s">
        <v>157</v>
      </c>
      <c r="H16" s="15" t="s">
        <v>158</v>
      </c>
      <c r="I16" s="15" t="s">
        <v>159</v>
      </c>
      <c r="J16" s="41" t="s">
        <v>160</v>
      </c>
      <c r="K16" s="15" t="s">
        <v>161</v>
      </c>
      <c r="L16" s="41" t="s">
        <v>162</v>
      </c>
      <c r="M16" s="15" t="s">
        <v>163</v>
      </c>
      <c r="N16" s="41" t="s">
        <v>164</v>
      </c>
      <c r="O16" s="41">
        <v>16</v>
      </c>
      <c r="P16" s="15">
        <v>17</v>
      </c>
      <c r="Q16" s="41">
        <v>18</v>
      </c>
    </row>
    <row r="17" spans="1:26" ht="25.5" x14ac:dyDescent="0.2">
      <c r="A17" s="15">
        <f>IF(D17="00",J17,IF(E17="00",J17,IF(F17="000",IF(G17="00",J17,J17),A16)))</f>
        <v>2</v>
      </c>
      <c r="B17" s="42" t="s">
        <v>48</v>
      </c>
      <c r="C17" s="42" t="s">
        <v>40</v>
      </c>
      <c r="D17" s="42" t="s">
        <v>41</v>
      </c>
      <c r="E17" s="42" t="s">
        <v>42</v>
      </c>
      <c r="F17" s="42" t="s">
        <v>43</v>
      </c>
      <c r="G17" s="42" t="s">
        <v>44</v>
      </c>
      <c r="H17" s="42" t="s">
        <v>45</v>
      </c>
      <c r="I17" s="42" t="s">
        <v>46</v>
      </c>
      <c r="J17" s="43" t="s">
        <v>47</v>
      </c>
      <c r="K17" s="15" t="s">
        <v>49</v>
      </c>
      <c r="L17" s="44" t="s">
        <v>50</v>
      </c>
      <c r="M17" s="44" t="s">
        <v>51</v>
      </c>
      <c r="N17" s="44" t="s">
        <v>52</v>
      </c>
      <c r="O17" s="44" t="s">
        <v>53</v>
      </c>
      <c r="P17" s="44" t="s">
        <v>54</v>
      </c>
      <c r="Q17" s="44" t="s">
        <v>55</v>
      </c>
    </row>
    <row r="18" spans="1:26" x14ac:dyDescent="0.2">
      <c r="H18" s="45"/>
      <c r="K18" s="46" t="s">
        <v>86</v>
      </c>
      <c r="L18" s="44" t="s">
        <v>87</v>
      </c>
      <c r="M18" s="44" t="s">
        <v>88</v>
      </c>
      <c r="N18" s="44" t="s">
        <v>89</v>
      </c>
      <c r="O18" s="44" t="s">
        <v>90</v>
      </c>
      <c r="P18" s="44" t="s">
        <v>91</v>
      </c>
      <c r="Q18" s="44" t="s">
        <v>92</v>
      </c>
    </row>
    <row r="19" spans="1:26" x14ac:dyDescent="0.2">
      <c r="H19" s="45"/>
      <c r="K19" s="45"/>
      <c r="N19" s="46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12.75" customHeight="1" x14ac:dyDescent="0.2">
      <c r="A20" s="119" t="s">
        <v>165</v>
      </c>
      <c r="B20" s="119"/>
      <c r="C20" s="119"/>
      <c r="F20" s="120"/>
      <c r="G20" s="120"/>
      <c r="H20" s="45"/>
      <c r="I20" s="120"/>
      <c r="J20" s="120"/>
      <c r="K20" s="45"/>
      <c r="L20" s="120"/>
      <c r="M20" s="120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2.75" customHeight="1" x14ac:dyDescent="0.2">
      <c r="A21" s="119" t="s">
        <v>166</v>
      </c>
      <c r="B21" s="119"/>
      <c r="C21" s="119"/>
      <c r="F21" s="121" t="s">
        <v>167</v>
      </c>
      <c r="G21" s="121"/>
      <c r="H21" s="45"/>
      <c r="I21" s="121" t="s">
        <v>125</v>
      </c>
      <c r="J21" s="121"/>
      <c r="K21" s="45"/>
      <c r="L21" s="121" t="s">
        <v>126</v>
      </c>
      <c r="M21" s="121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x14ac:dyDescent="0.2">
      <c r="H22" s="45"/>
      <c r="K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x14ac:dyDescent="0.2">
      <c r="H23" s="45"/>
      <c r="K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2.75" customHeight="1" x14ac:dyDescent="0.2">
      <c r="A24" s="119" t="s">
        <v>127</v>
      </c>
      <c r="B24" s="119"/>
      <c r="C24" s="119"/>
      <c r="F24" s="120"/>
      <c r="G24" s="120"/>
      <c r="H24" s="45"/>
      <c r="I24" s="120"/>
      <c r="J24" s="120"/>
      <c r="K24" s="45"/>
      <c r="L24" s="120"/>
      <c r="M24" s="120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2.75" customHeight="1" x14ac:dyDescent="0.2">
      <c r="F25" s="121" t="s">
        <v>167</v>
      </c>
      <c r="G25" s="121"/>
      <c r="H25" s="45"/>
      <c r="I25" s="121" t="s">
        <v>125</v>
      </c>
      <c r="J25" s="121"/>
      <c r="K25" s="45"/>
      <c r="L25" s="121" t="s">
        <v>126</v>
      </c>
      <c r="M25" s="121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2.75" customHeight="1" x14ac:dyDescent="0.2">
      <c r="A26" s="119" t="s">
        <v>168</v>
      </c>
      <c r="B26" s="119"/>
      <c r="C26" s="119"/>
      <c r="D26" s="119"/>
      <c r="E26" s="119"/>
      <c r="F26" s="119"/>
      <c r="G26" s="119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x14ac:dyDescent="0.2">
      <c r="A27" s="79"/>
      <c r="B27" s="79"/>
      <c r="C27" s="79"/>
      <c r="D27" s="79"/>
      <c r="E27" s="79"/>
      <c r="F27" s="79"/>
      <c r="G27" s="79"/>
    </row>
  </sheetData>
  <mergeCells count="34">
    <mergeCell ref="V1:Z1"/>
    <mergeCell ref="I6:J6"/>
    <mergeCell ref="I7:J7"/>
    <mergeCell ref="I8:J8"/>
    <mergeCell ref="K10:M10"/>
    <mergeCell ref="A13:A15"/>
    <mergeCell ref="B13:I13"/>
    <mergeCell ref="J13:J15"/>
    <mergeCell ref="K13:K15"/>
    <mergeCell ref="L13:L15"/>
    <mergeCell ref="B14:B15"/>
    <mergeCell ref="C14:G14"/>
    <mergeCell ref="H14:I14"/>
    <mergeCell ref="M13:M15"/>
    <mergeCell ref="N13:N15"/>
    <mergeCell ref="O13:O15"/>
    <mergeCell ref="P13:P15"/>
    <mergeCell ref="Q13:Q15"/>
    <mergeCell ref="A20:C20"/>
    <mergeCell ref="F20:G20"/>
    <mergeCell ref="I20:J20"/>
    <mergeCell ref="L20:M20"/>
    <mergeCell ref="A21:C21"/>
    <mergeCell ref="F21:G21"/>
    <mergeCell ref="I21:J21"/>
    <mergeCell ref="L21:M21"/>
    <mergeCell ref="A26:G27"/>
    <mergeCell ref="A24:C24"/>
    <mergeCell ref="F24:G24"/>
    <mergeCell ref="I24:J24"/>
    <mergeCell ref="L24:M24"/>
    <mergeCell ref="F25:G25"/>
    <mergeCell ref="I25:J25"/>
    <mergeCell ref="L25:M25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Результат</vt:lpstr>
      <vt:lpstr>форма</vt:lpstr>
      <vt:lpstr>Лист1</vt:lpstr>
      <vt:lpstr>Footer</vt:lpstr>
      <vt:lpstr>Header</vt:lpstr>
      <vt:lpstr>Row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Larisa</cp:lastModifiedBy>
  <cp:revision>0</cp:revision>
  <cp:lastPrinted>2017-10-12T04:20:18Z</cp:lastPrinted>
  <dcterms:created xsi:type="dcterms:W3CDTF">2017-06-15T16:31:17Z</dcterms:created>
  <dcterms:modified xsi:type="dcterms:W3CDTF">2018-11-15T06:43:19Z</dcterms:modified>
  <dc:language>ru-RU</dc:language>
</cp:coreProperties>
</file>